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1e08ee9ec3c3f52/Documents/Events/CALENDAR/2025/"/>
    </mc:Choice>
  </mc:AlternateContent>
  <xr:revisionPtr revIDLastSave="287" documentId="8_{0276FB57-7D83-48C7-996F-8848FD70A8EF}" xr6:coauthVersionLast="47" xr6:coauthVersionMax="47" xr10:uidLastSave="{3D8C9C5C-FEED-4114-8B61-D29944B43B88}"/>
  <bookViews>
    <workbookView xWindow="28680" yWindow="-120" windowWidth="29040" windowHeight="15720" xr2:uid="{5E030092-7D35-4E27-BCC5-C2F06210F3BB}"/>
  </bookViews>
  <sheets>
    <sheet name="2025  (2)" sheetId="1" r:id="rId1"/>
    <sheet name="2025  (3)" sheetId="2" r:id="rId2"/>
  </sheets>
  <definedNames>
    <definedName name="_xlnm.Print_Area" localSheetId="0">'2025  (2)'!$S$1:$AJ$44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2" l="1"/>
  <c r="M35" i="2"/>
  <c r="S12" i="2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Y9" i="2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S9" i="2"/>
  <c r="S10" i="2" s="1"/>
  <c r="S11" i="2" s="1"/>
  <c r="S8" i="2"/>
  <c r="AH7" i="2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E7" i="2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B7" i="2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Y7" i="2"/>
  <c r="Y8" i="2" s="1"/>
  <c r="V7" i="2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S7" i="2"/>
  <c r="P7" i="2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E8" i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Y8" i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V8" i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J8" i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AH7" i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H35" i="1" s="1"/>
  <c r="AH36" i="1" s="1"/>
  <c r="AE7" i="1"/>
  <c r="AB7" i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Y7" i="1"/>
  <c r="V7" i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J7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<sst xmlns="http://schemas.openxmlformats.org/spreadsheetml/2006/main" count="1121" uniqueCount="95">
  <si>
    <t>EVENT CALENDAR 2025 - DRAFT</t>
  </si>
  <si>
    <t xml:space="preserve">JUDO NSW 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</si>
  <si>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</si>
  <si>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</si>
  <si>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</si>
  <si>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</si>
  <si>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</si>
  <si>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</si>
  <si>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</si>
  <si>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</si>
  <si>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</si>
  <si>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</si>
  <si>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</si>
  <si>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</si>
  <si>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</t>
  </si>
  <si>
    <t>New Years Day</t>
  </si>
  <si>
    <t>Sa</t>
  </si>
  <si>
    <t>State Team Training</t>
  </si>
  <si>
    <t>Sydney Int. - Whitlam Centre, Liverpool</t>
  </si>
  <si>
    <t>Tu</t>
  </si>
  <si>
    <t>Th</t>
  </si>
  <si>
    <t>Su</t>
  </si>
  <si>
    <t xml:space="preserve"> </t>
  </si>
  <si>
    <t>Fr</t>
  </si>
  <si>
    <t>Mo</t>
  </si>
  <si>
    <t>JA Hub Training - Armoury</t>
  </si>
  <si>
    <t>JA Training Camp</t>
  </si>
  <si>
    <t xml:space="preserve">Melbourne Int. </t>
  </si>
  <si>
    <t>Central Coast Open</t>
  </si>
  <si>
    <t>JA Hub Training  - Armoury</t>
  </si>
  <si>
    <t>Junior World C/Ships</t>
  </si>
  <si>
    <t>National C/Ships - GC</t>
  </si>
  <si>
    <t>Coffs Harbour Open</t>
  </si>
  <si>
    <t>Perth International Open</t>
  </si>
  <si>
    <t xml:space="preserve">Kata NSW Team Training </t>
  </si>
  <si>
    <t>Senior World C/Ships</t>
  </si>
  <si>
    <t>JA NextGen Camp - ACT</t>
  </si>
  <si>
    <t>Coach Accreditation Course</t>
  </si>
  <si>
    <t>DAN Grading Prep - Session 3</t>
  </si>
  <si>
    <t>National Camp - GC</t>
  </si>
  <si>
    <t>Judo NSW AGM | Club Seminar</t>
  </si>
  <si>
    <t>JA HP &amp; Pathways Camp -  VIC</t>
  </si>
  <si>
    <t>DAN Grading Prep - Session 1</t>
  </si>
  <si>
    <t>BBR Seminar - Armoury</t>
  </si>
  <si>
    <t>Mid Year DAN Grading</t>
  </si>
  <si>
    <t>Good Friday  PH</t>
  </si>
  <si>
    <t>National Club Team Championships</t>
  </si>
  <si>
    <t>Easter Saturday</t>
  </si>
  <si>
    <t>Nat Schools C/Ships</t>
  </si>
  <si>
    <t>Easter Sunday</t>
  </si>
  <si>
    <t>Canberra Int. - AIS</t>
  </si>
  <si>
    <t>NSW State Champs - CONFIRMED</t>
  </si>
  <si>
    <t>Oceania Championships</t>
  </si>
  <si>
    <t>Adelaide International Open</t>
  </si>
  <si>
    <t>JA Randori Camp - AIS</t>
  </si>
  <si>
    <t>Anzac Day</t>
  </si>
  <si>
    <t>NSW School Holidays</t>
  </si>
  <si>
    <t>Christmas Day</t>
  </si>
  <si>
    <t>Australia Day PH</t>
  </si>
  <si>
    <t>State Training Camp</t>
  </si>
  <si>
    <t xml:space="preserve">Queensland Open </t>
  </si>
  <si>
    <t>Boxing Day</t>
  </si>
  <si>
    <t>End of Year DAN Grading</t>
  </si>
  <si>
    <t xml:space="preserve">Junior | Senior  Development Training </t>
  </si>
  <si>
    <t>Kata NSW Team Training</t>
  </si>
  <si>
    <t xml:space="preserve">Local Club / Regional Tournaments </t>
  </si>
  <si>
    <t xml:space="preserve">Judo NSW Community Series </t>
  </si>
  <si>
    <t>NSW State or Cty Championships</t>
  </si>
  <si>
    <t xml:space="preserve">National Event Series </t>
  </si>
  <si>
    <t xml:space="preserve">Judo Australia Events </t>
  </si>
  <si>
    <t>Judo NSW Administration</t>
  </si>
  <si>
    <t>Illawarra Kyu Grade Series</t>
  </si>
  <si>
    <t>Hunter Open</t>
  </si>
  <si>
    <t>Budokan Mons and Juniors</t>
  </si>
  <si>
    <t xml:space="preserve">Community Series 2 </t>
  </si>
  <si>
    <t>Community Series 1</t>
  </si>
  <si>
    <t>Free Days for Club Tournaments</t>
  </si>
  <si>
    <t>** SUBJECT TO CHANGE **</t>
  </si>
  <si>
    <t>as at 17 December 2024</t>
  </si>
  <si>
    <t>NSW Futures Camp</t>
  </si>
  <si>
    <t>Kata/ State Team Training</t>
  </si>
  <si>
    <t>State Team Training/Kata Camp</t>
  </si>
  <si>
    <t>Kata NSW Team Camp</t>
  </si>
  <si>
    <t>Kata/ NSW HP Training + Well Being</t>
  </si>
  <si>
    <t>Hunter Regional Event</t>
  </si>
  <si>
    <t>JNSW Board Meeting</t>
  </si>
  <si>
    <t xml:space="preserve">EVENT CALENDAR 2025 </t>
  </si>
  <si>
    <t>Regional Tournament - TBA</t>
  </si>
  <si>
    <t>Budokan Seminar</t>
  </si>
  <si>
    <t>DAN Grading Prep - Session 2</t>
  </si>
  <si>
    <t>NSW HP  &amp; DAN Grading Prep 1</t>
  </si>
  <si>
    <t>NSW Ref Commission AGM</t>
  </si>
  <si>
    <t>as at 4th July 2025</t>
  </si>
  <si>
    <t>UTS Seminar /Tournament</t>
  </si>
  <si>
    <t>as at 11th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</si>
</sst>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0"/>
      <name val="Aptos Narrow"/>
      <family val="2"/>
      <scheme val="minor"/>
    </font>
    <font>
      <sz val="10"/>
      <color rgb="FFFFFF00"/>
      <name val="Aptos Narrow"/>
      <family val="2"/>
      <scheme val="minor"/>
    </font>
    <font>
      <sz val="10"/>
      <color theme="8" tint="0.3999755851924192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3" borderId="0" xfId="0" applyFill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5" fillId="3" borderId="0" xfId="0" applyFont="1" applyFill="1"/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" xfId="0" applyFont="1" applyBorder="1"/>
    <xf numFmtId="0" fontId="7" fillId="0" borderId="2" xfId="0" applyFont="1" applyBorder="1" applyAlignment="1">
      <alignment horizontal="center"/>
    </xf>
    <xf numFmtId="0" fontId="7" fillId="6" borderId="1" xfId="0" applyFont="1" applyFill="1" applyBorder="1"/>
    <xf numFmtId="0" fontId="7" fillId="7" borderId="1" xfId="0" applyFont="1" applyFill="1" applyBorder="1"/>
    <xf numFmtId="0" fontId="7" fillId="0" borderId="1" xfId="0" applyFont="1" applyBorder="1"/>
    <xf numFmtId="0" fontId="7" fillId="8" borderId="1" xfId="0" applyFont="1" applyFill="1" applyBorder="1"/>
    <xf numFmtId="0" fontId="10" fillId="9" borderId="1" xfId="0" applyFont="1" applyFill="1" applyBorder="1"/>
    <xf numFmtId="0" fontId="0" fillId="0" borderId="1" xfId="0" applyBorder="1"/>
    <xf numFmtId="0" fontId="7" fillId="10" borderId="1" xfId="0" applyFont="1" applyFill="1" applyBorder="1"/>
    <xf numFmtId="0" fontId="9" fillId="5" borderId="1" xfId="0" applyFont="1" applyFill="1" applyBorder="1"/>
    <xf numFmtId="0" fontId="9" fillId="11" borderId="1" xfId="0" applyFont="1" applyFill="1" applyBorder="1"/>
    <xf numFmtId="0" fontId="7" fillId="12" borderId="1" xfId="0" applyFont="1" applyFill="1" applyBorder="1"/>
    <xf numFmtId="0" fontId="9" fillId="13" borderId="1" xfId="0" applyFont="1" applyFill="1" applyBorder="1"/>
    <xf numFmtId="0" fontId="7" fillId="14" borderId="1" xfId="0" applyFont="1" applyFill="1" applyBorder="1"/>
    <xf numFmtId="0" fontId="9" fillId="0" borderId="1" xfId="0" applyFont="1" applyBorder="1"/>
    <xf numFmtId="0" fontId="7" fillId="15" borderId="1" xfId="0" applyFont="1" applyFill="1" applyBorder="1"/>
    <xf numFmtId="0" fontId="7" fillId="2" borderId="1" xfId="0" applyFont="1" applyFill="1" applyBorder="1"/>
    <xf numFmtId="0" fontId="11" fillId="16" borderId="1" xfId="0" applyFont="1" applyFill="1" applyBorder="1"/>
    <xf numFmtId="0" fontId="7" fillId="17" borderId="1" xfId="0" applyFont="1" applyFill="1" applyBorder="1"/>
    <xf numFmtId="0" fontId="7" fillId="0" borderId="1" xfId="0" applyFont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3" borderId="1" xfId="0" applyFont="1" applyFill="1" applyBorder="1"/>
    <xf numFmtId="0" fontId="7" fillId="3" borderId="1" xfId="0" applyFont="1" applyFill="1" applyBorder="1"/>
    <xf numFmtId="0" fontId="0" fillId="3" borderId="1" xfId="0" applyFill="1" applyBorder="1"/>
    <xf numFmtId="0" fontId="8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7" fillId="18" borderId="1" xfId="0" applyFont="1" applyFill="1" applyBorder="1"/>
    <xf numFmtId="0" fontId="7" fillId="3" borderId="1" xfId="0" applyFont="1" applyFill="1" applyBorder="1" applyAlignment="1">
      <alignment horizontal="left"/>
    </xf>
    <xf numFmtId="0" fontId="7" fillId="15" borderId="1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/>
    <xf numFmtId="0" fontId="7" fillId="0" borderId="6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9" borderId="2" xfId="0" applyFont="1" applyFill="1" applyBorder="1"/>
    <xf numFmtId="0" fontId="7" fillId="0" borderId="2" xfId="0" applyFont="1" applyBorder="1"/>
    <xf numFmtId="0" fontId="3" fillId="0" borderId="0" xfId="0" applyFont="1" applyAlignment="1">
      <alignment horizontal="left"/>
    </xf>
    <xf numFmtId="0" fontId="12" fillId="6" borderId="0" xfId="0" applyFont="1" applyFill="1"/>
    <xf numFmtId="0" fontId="0" fillId="6" borderId="0" xfId="0" applyFill="1"/>
    <xf numFmtId="0" fontId="9" fillId="5" borderId="0" xfId="0" applyFont="1" applyFill="1"/>
    <xf numFmtId="0" fontId="7" fillId="10" borderId="0" xfId="0" applyFont="1" applyFill="1"/>
    <xf numFmtId="0" fontId="0" fillId="4" borderId="0" xfId="0" applyFill="1"/>
    <xf numFmtId="0" fontId="9" fillId="13" borderId="0" xfId="0" applyFont="1" applyFill="1"/>
    <xf numFmtId="0" fontId="7" fillId="13" borderId="0" xfId="0" applyFont="1" applyFill="1"/>
    <xf numFmtId="0" fontId="11" fillId="16" borderId="0" xfId="0" applyFont="1" applyFill="1"/>
    <xf numFmtId="0" fontId="7" fillId="16" borderId="0" xfId="0" applyFont="1" applyFill="1"/>
    <xf numFmtId="0" fontId="7" fillId="18" borderId="0" xfId="0" applyFont="1" applyFill="1"/>
    <xf numFmtId="0" fontId="10" fillId="9" borderId="0" xfId="0" applyFont="1" applyFill="1" applyAlignment="1">
      <alignment horizontal="left"/>
    </xf>
    <xf numFmtId="0" fontId="7" fillId="14" borderId="0" xfId="0" applyFont="1" applyFill="1"/>
    <xf numFmtId="0" fontId="7" fillId="19" borderId="0" xfId="0" applyFont="1" applyFill="1"/>
    <xf numFmtId="0" fontId="7" fillId="19" borderId="1" xfId="0" applyFont="1" applyFill="1" applyBorder="1"/>
    <xf numFmtId="0" fontId="8" fillId="10" borderId="1" xfId="0" applyFont="1" applyFill="1" applyBorder="1"/>
    <xf numFmtId="0" fontId="0" fillId="20" borderId="1" xfId="0" applyFill="1" applyBorder="1"/>
    <xf numFmtId="0" fontId="8" fillId="20" borderId="1" xfId="0" applyFont="1" applyFill="1" applyBorder="1"/>
    <xf numFmtId="0" fontId="6" fillId="0" borderId="1" xfId="0" applyFont="1" applyBorder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143512</xdr:colOff>
      <xdr:row>1</xdr:row>
      <xdr:rowOff>79376</xdr:rowOff>
    </xdr:from>
    <xdr:to>
      <xdr:col>11</xdr:col>
      <xdr:colOff>1336967</xdr:colOff>
      <xdr:row>3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70FC0-0B6C-43CC-8454-28A807B30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7932" y="262256"/>
          <a:ext cx="1460157" cy="731519"/>
        </a:xfrm>
        <a:prstGeom prst="rect">
          <a:avLst/>
        </a:prstGeom>
      </xdr:spPr>
    </xdr:pic>
    <xdr:clientData/>
  </xdr:twoCellAnchor>
  <xdr:twoCellAnchor editAs="oneCell">
    <xdr:from>
      <xdr:col>14</xdr:col>
      <xdr:colOff>1069673</xdr:colOff>
      <xdr:row>1</xdr:row>
      <xdr:rowOff>150099</xdr:rowOff>
    </xdr:from>
    <xdr:to>
      <xdr:col>16</xdr:col>
      <xdr:colOff>102679</xdr:colOff>
      <xdr:row>2</xdr:row>
      <xdr:rowOff>345916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CF5344-CECD-4AB9-9C05-19F608C1D9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12713033" y="332979"/>
          <a:ext cx="1231963" cy="561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1762125</xdr:colOff>
      <xdr:row>1</xdr:row>
      <xdr:rowOff>92334</xdr:rowOff>
    </xdr:from>
    <xdr:to>
      <xdr:col>14</xdr:col>
      <xdr:colOff>746127</xdr:colOff>
      <xdr:row>3</xdr:row>
      <xdr:rowOff>16159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FC2D14-C6D7-4154-91BA-6D59C31F7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3245" y="275214"/>
          <a:ext cx="1435735" cy="65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349741</xdr:colOff>
      <xdr:row>1</xdr:row>
      <xdr:rowOff>63500</xdr:rowOff>
    </xdr:from>
    <xdr:to>
      <xdr:col>17</xdr:col>
      <xdr:colOff>1180738</xdr:colOff>
      <xdr:row>3</xdr:row>
      <xdr:rowOff>171867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1B709A-DF30-4BB0-89B7-93770D4F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61041" y="246380"/>
          <a:ext cx="830997" cy="839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280037</xdr:colOff>
      <xdr:row>1</xdr:row>
      <xdr:rowOff>104776</xdr:rowOff>
    </xdr:from>
    <xdr:to>
      <xdr:col>29</xdr:col>
      <xdr:colOff>1735114</xdr:colOff>
      <xdr:row>3</xdr:row>
      <xdr:rowOff>93345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88BF56-58ED-457E-84E5-D5C1C3672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5057" y="287656"/>
          <a:ext cx="1455077" cy="720089"/>
        </a:xfrm>
        <a:prstGeom prst="rect">
          <a:avLst/>
        </a:prstGeom>
      </xdr:spPr>
    </xdr:pic>
    <xdr:clientData/>
  </xdr:twoCellAnchor>
  <xdr:twoCellAnchor editAs="oneCell">
    <xdr:from>
      <xdr:col>32</xdr:col>
      <xdr:colOff>1460198</xdr:colOff>
      <xdr:row>1</xdr:row>
      <xdr:rowOff>175499</xdr:rowOff>
    </xdr:from>
    <xdr:to>
      <xdr:col>35</xdr:col>
      <xdr:colOff>245750</xdr:colOff>
      <xdr:row>3</xdr:row>
      <xdr:rowOff>15716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5D8846-DA40-4683-86AE-3C7EED6B05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29067458" y="358379"/>
          <a:ext cx="1245933" cy="571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73025</xdr:colOff>
      <xdr:row>1</xdr:row>
      <xdr:rowOff>117734</xdr:rowOff>
    </xdr:from>
    <xdr:to>
      <xdr:col>32</xdr:col>
      <xdr:colOff>898526</xdr:colOff>
      <xdr:row>3</xdr:row>
      <xdr:rowOff>41559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48A077B-0E22-4B25-9C5B-C0BB34F67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885" y="300614"/>
          <a:ext cx="1358900" cy="65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518016</xdr:colOff>
      <xdr:row>1</xdr:row>
      <xdr:rowOff>88900</xdr:rowOff>
    </xdr:from>
    <xdr:to>
      <xdr:col>35</xdr:col>
      <xdr:colOff>1349013</xdr:colOff>
      <xdr:row>3</xdr:row>
      <xdr:rowOff>189647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0B5D2E8-CBD5-4C82-8060-C01EB3CD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9436" y="271780"/>
          <a:ext cx="830997" cy="83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167368</xdr:colOff>
      <xdr:row>37</xdr:row>
      <xdr:rowOff>160565</xdr:rowOff>
    </xdr:from>
    <xdr:to>
      <xdr:col>8</xdr:col>
      <xdr:colOff>1120733</xdr:colOff>
      <xdr:row>43</xdr:row>
      <xdr:rowOff>15918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4F09B98-98B6-4F0C-9FA2-10E76E883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6339568" y="7483385"/>
          <a:ext cx="953365" cy="952633"/>
        </a:xfrm>
        <a:prstGeom prst="rect">
          <a:avLst/>
        </a:prstGeom>
      </xdr:spPr>
    </xdr:pic>
    <xdr:clientData/>
  </xdr:twoCellAnchor>
  <xdr:twoCellAnchor editAs="oneCell">
    <xdr:from>
      <xdr:col>8</xdr:col>
      <xdr:colOff>1142301</xdr:colOff>
      <xdr:row>37</xdr:row>
      <xdr:rowOff>160564</xdr:rowOff>
    </xdr:from>
    <xdr:to>
      <xdr:col>10</xdr:col>
      <xdr:colOff>2833</xdr:colOff>
      <xdr:row>43</xdr:row>
      <xdr:rowOff>15916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DFC8FD3-8CFE-474C-8D29-F9150A0EF4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7314501" y="7483384"/>
          <a:ext cx="1045713" cy="952632"/>
        </a:xfrm>
        <a:prstGeom prst="rect">
          <a:avLst/>
        </a:prstGeom>
      </xdr:spPr>
    </xdr:pic>
    <xdr:clientData/>
  </xdr:twoCellAnchor>
  <xdr:twoCellAnchor editAs="oneCell">
    <xdr:from>
      <xdr:col>8</xdr:col>
      <xdr:colOff>2178489</xdr:colOff>
      <xdr:row>37</xdr:row>
      <xdr:rowOff>160565</xdr:rowOff>
    </xdr:from>
    <xdr:to>
      <xdr:col>11</xdr:col>
      <xdr:colOff>469720</xdr:colOff>
      <xdr:row>43</xdr:row>
      <xdr:rowOff>15917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134C81B-E88D-460E-A74A-EB17895A65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8350689" y="7483385"/>
          <a:ext cx="1013330" cy="952632"/>
        </a:xfrm>
        <a:prstGeom prst="rect">
          <a:avLst/>
        </a:prstGeom>
      </xdr:spPr>
    </xdr:pic>
    <xdr:clientData/>
  </xdr:twoCellAnchor>
  <xdr:twoCellAnchor editAs="oneCell">
    <xdr:from>
      <xdr:col>11</xdr:col>
      <xdr:colOff>377589</xdr:colOff>
      <xdr:row>37</xdr:row>
      <xdr:rowOff>160564</xdr:rowOff>
    </xdr:from>
    <xdr:to>
      <xdr:col>11</xdr:col>
      <xdr:colOff>1316448</xdr:colOff>
      <xdr:row>43</xdr:row>
      <xdr:rowOff>15916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1D68FD5-0C6F-4F8E-B9BD-7E267EADBB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9338709" y="7483384"/>
          <a:ext cx="938859" cy="952632"/>
        </a:xfrm>
        <a:prstGeom prst="rect">
          <a:avLst/>
        </a:prstGeom>
      </xdr:spPr>
    </xdr:pic>
    <xdr:clientData/>
  </xdr:twoCellAnchor>
  <xdr:twoCellAnchor editAs="oneCell">
    <xdr:from>
      <xdr:col>32</xdr:col>
      <xdr:colOff>565150</xdr:colOff>
      <xdr:row>37</xdr:row>
      <xdr:rowOff>88901</xdr:rowOff>
    </xdr:from>
    <xdr:to>
      <xdr:col>32</xdr:col>
      <xdr:colOff>1539470</xdr:colOff>
      <xdr:row>42</xdr:row>
      <xdr:rowOff>98288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0F45CE8-7D16-4D8A-95C2-9182B7CA7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28172410" y="7411721"/>
          <a:ext cx="974320" cy="923786"/>
        </a:xfrm>
        <a:prstGeom prst="rect">
          <a:avLst/>
        </a:prstGeom>
      </xdr:spPr>
    </xdr:pic>
    <xdr:clientData/>
  </xdr:twoCellAnchor>
  <xdr:twoCellAnchor editAs="oneCell">
    <xdr:from>
      <xdr:col>32</xdr:col>
      <xdr:colOff>1571833</xdr:colOff>
      <xdr:row>37</xdr:row>
      <xdr:rowOff>120650</xdr:rowOff>
    </xdr:from>
    <xdr:to>
      <xdr:col>35</xdr:col>
      <xdr:colOff>160794</xdr:colOff>
      <xdr:row>42</xdr:row>
      <xdr:rowOff>135751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357177B-5E94-4E42-BEC6-A980E07AAC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29179093" y="7443470"/>
          <a:ext cx="1043627" cy="929500"/>
        </a:xfrm>
        <a:prstGeom prst="rect">
          <a:avLst/>
        </a:prstGeom>
      </xdr:spPr>
    </xdr:pic>
    <xdr:clientData/>
  </xdr:twoCellAnchor>
  <xdr:twoCellAnchor editAs="oneCell">
    <xdr:from>
      <xdr:col>34</xdr:col>
      <xdr:colOff>78000</xdr:colOff>
      <xdr:row>37</xdr:row>
      <xdr:rowOff>120651</xdr:rowOff>
    </xdr:from>
    <xdr:to>
      <xdr:col>35</xdr:col>
      <xdr:colOff>820276</xdr:colOff>
      <xdr:row>42</xdr:row>
      <xdr:rowOff>135752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1477528-2DD5-46C7-B434-DB646BE49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30222720" y="7443471"/>
          <a:ext cx="1008976" cy="929500"/>
        </a:xfrm>
        <a:prstGeom prst="rect">
          <a:avLst/>
        </a:prstGeom>
      </xdr:spPr>
    </xdr:pic>
    <xdr:clientData/>
  </xdr:twoCellAnchor>
  <xdr:twoCellAnchor editAs="oneCell">
    <xdr:from>
      <xdr:col>35</xdr:col>
      <xdr:colOff>802586</xdr:colOff>
      <xdr:row>37</xdr:row>
      <xdr:rowOff>120650</xdr:rowOff>
    </xdr:from>
    <xdr:to>
      <xdr:col>35</xdr:col>
      <xdr:colOff>1733825</xdr:colOff>
      <xdr:row>42</xdr:row>
      <xdr:rowOff>135751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3E39233-7DF6-447A-9ECB-B42EC9BBCE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31214006" y="7443470"/>
          <a:ext cx="931239" cy="929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143512</xdr:colOff>
      <xdr:row>1</xdr:row>
      <xdr:rowOff>79376</xdr:rowOff>
    </xdr:from>
    <xdr:to>
      <xdr:col>11</xdr:col>
      <xdr:colOff>1336968</xdr:colOff>
      <xdr:row>3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998B1-0568-46A7-AC21-7FCEE5F62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8332" y="262256"/>
          <a:ext cx="1460156" cy="731519"/>
        </a:xfrm>
        <a:prstGeom prst="rect">
          <a:avLst/>
        </a:prstGeom>
      </xdr:spPr>
    </xdr:pic>
    <xdr:clientData/>
  </xdr:twoCellAnchor>
  <xdr:twoCellAnchor editAs="oneCell">
    <xdr:from>
      <xdr:col>14</xdr:col>
      <xdr:colOff>1069673</xdr:colOff>
      <xdr:row>1</xdr:row>
      <xdr:rowOff>150099</xdr:rowOff>
    </xdr:from>
    <xdr:to>
      <xdr:col>16</xdr:col>
      <xdr:colOff>395</xdr:colOff>
      <xdr:row>2</xdr:row>
      <xdr:rowOff>345916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B78C46-EEB0-46CA-A2DB-E9CE15E64E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12103433" y="332979"/>
          <a:ext cx="1231962" cy="5615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1762125</xdr:colOff>
      <xdr:row>1</xdr:row>
      <xdr:rowOff>92334</xdr:rowOff>
    </xdr:from>
    <xdr:to>
      <xdr:col>14</xdr:col>
      <xdr:colOff>511811</xdr:colOff>
      <xdr:row>3</xdr:row>
      <xdr:rowOff>19969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347681-982B-4CBC-A123-3460585A0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3645" y="275214"/>
          <a:ext cx="1431926" cy="65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349741</xdr:colOff>
      <xdr:row>1</xdr:row>
      <xdr:rowOff>63500</xdr:rowOff>
    </xdr:from>
    <xdr:to>
      <xdr:col>17</xdr:col>
      <xdr:colOff>1180738</xdr:colOff>
      <xdr:row>3</xdr:row>
      <xdr:rowOff>168057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30B023-B48F-4051-B923-2688A225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1441" y="246380"/>
          <a:ext cx="830997" cy="836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280037</xdr:colOff>
      <xdr:row>1</xdr:row>
      <xdr:rowOff>104776</xdr:rowOff>
    </xdr:from>
    <xdr:to>
      <xdr:col>29</xdr:col>
      <xdr:colOff>1731304</xdr:colOff>
      <xdr:row>3</xdr:row>
      <xdr:rowOff>97155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276256E-4790-4B43-89FB-B480BBF03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95457" y="287656"/>
          <a:ext cx="1451267" cy="723899"/>
        </a:xfrm>
        <a:prstGeom prst="rect">
          <a:avLst/>
        </a:prstGeom>
      </xdr:spPr>
    </xdr:pic>
    <xdr:clientData/>
  </xdr:twoCellAnchor>
  <xdr:twoCellAnchor editAs="oneCell">
    <xdr:from>
      <xdr:col>32</xdr:col>
      <xdr:colOff>1460198</xdr:colOff>
      <xdr:row>1</xdr:row>
      <xdr:rowOff>175499</xdr:rowOff>
    </xdr:from>
    <xdr:to>
      <xdr:col>34</xdr:col>
      <xdr:colOff>172482</xdr:colOff>
      <xdr:row>3</xdr:row>
      <xdr:rowOff>19526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FF16D7-0020-40EE-A3E7-78D5CB6D9A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ECEDEF"/>
            </a:clrFrom>
            <a:clrTo>
              <a:srgbClr val="ECEDE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56" t="39247" r="29156" b="40523"/>
        <a:stretch/>
      </xdr:blipFill>
      <xdr:spPr bwMode="auto">
        <a:xfrm>
          <a:off x="28457858" y="358379"/>
          <a:ext cx="1249744" cy="575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73025</xdr:colOff>
      <xdr:row>1</xdr:row>
      <xdr:rowOff>117734</xdr:rowOff>
    </xdr:from>
    <xdr:to>
      <xdr:col>32</xdr:col>
      <xdr:colOff>894715</xdr:colOff>
      <xdr:row>3</xdr:row>
      <xdr:rowOff>41559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C6E46EE-6B05-48E0-A1CF-BDDB9A75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37285" y="300614"/>
          <a:ext cx="1355090" cy="65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518016</xdr:colOff>
      <xdr:row>1</xdr:row>
      <xdr:rowOff>88900</xdr:rowOff>
    </xdr:from>
    <xdr:to>
      <xdr:col>35</xdr:col>
      <xdr:colOff>1352823</xdr:colOff>
      <xdr:row>3</xdr:row>
      <xdr:rowOff>189647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FFEAFCA-6797-4F98-83F7-18DBF9BD7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19836" y="271780"/>
          <a:ext cx="834807" cy="83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167368</xdr:colOff>
      <xdr:row>37</xdr:row>
      <xdr:rowOff>160565</xdr:rowOff>
    </xdr:from>
    <xdr:to>
      <xdr:col>8</xdr:col>
      <xdr:colOff>1124543</xdr:colOff>
      <xdr:row>43</xdr:row>
      <xdr:rowOff>19728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8964DC8-1781-4B3D-8CB4-99F67ED2E8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5729968" y="7475765"/>
          <a:ext cx="957175" cy="956443"/>
        </a:xfrm>
        <a:prstGeom prst="rect">
          <a:avLst/>
        </a:prstGeom>
      </xdr:spPr>
    </xdr:pic>
    <xdr:clientData/>
  </xdr:twoCellAnchor>
  <xdr:twoCellAnchor editAs="oneCell">
    <xdr:from>
      <xdr:col>8</xdr:col>
      <xdr:colOff>1142301</xdr:colOff>
      <xdr:row>37</xdr:row>
      <xdr:rowOff>160564</xdr:rowOff>
    </xdr:from>
    <xdr:to>
      <xdr:col>8</xdr:col>
      <xdr:colOff>2191824</xdr:colOff>
      <xdr:row>43</xdr:row>
      <xdr:rowOff>19726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A6F1307-F38B-4B24-8452-3E6EF64B9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6704901" y="7475764"/>
          <a:ext cx="1049523" cy="956442"/>
        </a:xfrm>
        <a:prstGeom prst="rect">
          <a:avLst/>
        </a:prstGeom>
      </xdr:spPr>
    </xdr:pic>
    <xdr:clientData/>
  </xdr:twoCellAnchor>
  <xdr:twoCellAnchor editAs="oneCell">
    <xdr:from>
      <xdr:col>8</xdr:col>
      <xdr:colOff>2178489</xdr:colOff>
      <xdr:row>37</xdr:row>
      <xdr:rowOff>160565</xdr:rowOff>
    </xdr:from>
    <xdr:to>
      <xdr:col>11</xdr:col>
      <xdr:colOff>399089</xdr:colOff>
      <xdr:row>43</xdr:row>
      <xdr:rowOff>19727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0714043-33C0-48EB-8D22-A587BEA060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7741089" y="7475765"/>
          <a:ext cx="1009520" cy="956442"/>
        </a:xfrm>
        <a:prstGeom prst="rect">
          <a:avLst/>
        </a:prstGeom>
      </xdr:spPr>
    </xdr:pic>
    <xdr:clientData/>
  </xdr:twoCellAnchor>
  <xdr:twoCellAnchor editAs="oneCell">
    <xdr:from>
      <xdr:col>11</xdr:col>
      <xdr:colOff>377589</xdr:colOff>
      <xdr:row>37</xdr:row>
      <xdr:rowOff>160564</xdr:rowOff>
    </xdr:from>
    <xdr:to>
      <xdr:col>11</xdr:col>
      <xdr:colOff>1312638</xdr:colOff>
      <xdr:row>43</xdr:row>
      <xdr:rowOff>19726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AE20815-EC18-4F19-BE04-29211C62CC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8729109" y="7475764"/>
          <a:ext cx="935049" cy="956442"/>
        </a:xfrm>
        <a:prstGeom prst="rect">
          <a:avLst/>
        </a:prstGeom>
      </xdr:spPr>
    </xdr:pic>
    <xdr:clientData/>
  </xdr:twoCellAnchor>
  <xdr:twoCellAnchor editAs="oneCell">
    <xdr:from>
      <xdr:col>32</xdr:col>
      <xdr:colOff>565150</xdr:colOff>
      <xdr:row>37</xdr:row>
      <xdr:rowOff>88901</xdr:rowOff>
    </xdr:from>
    <xdr:to>
      <xdr:col>32</xdr:col>
      <xdr:colOff>1543280</xdr:colOff>
      <xdr:row>42</xdr:row>
      <xdr:rowOff>94478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DF3095B-EC9B-42AB-AF69-2CADD74C9F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151" r="72076"/>
        <a:stretch/>
      </xdr:blipFill>
      <xdr:spPr>
        <a:xfrm>
          <a:off x="27562810" y="7404101"/>
          <a:ext cx="978130" cy="919977"/>
        </a:xfrm>
        <a:prstGeom prst="rect">
          <a:avLst/>
        </a:prstGeom>
      </xdr:spPr>
    </xdr:pic>
    <xdr:clientData/>
  </xdr:twoCellAnchor>
  <xdr:twoCellAnchor editAs="oneCell">
    <xdr:from>
      <xdr:col>32</xdr:col>
      <xdr:colOff>1571833</xdr:colOff>
      <xdr:row>37</xdr:row>
      <xdr:rowOff>120650</xdr:rowOff>
    </xdr:from>
    <xdr:to>
      <xdr:col>34</xdr:col>
      <xdr:colOff>78001</xdr:colOff>
      <xdr:row>42</xdr:row>
      <xdr:rowOff>131941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4E7CA6D-FE52-4F3E-B25B-EE782CCA0D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6850" r="48422"/>
        <a:stretch/>
      </xdr:blipFill>
      <xdr:spPr>
        <a:xfrm>
          <a:off x="28569493" y="7435850"/>
          <a:ext cx="1043628" cy="925691"/>
        </a:xfrm>
        <a:prstGeom prst="rect">
          <a:avLst/>
        </a:prstGeom>
      </xdr:spPr>
    </xdr:pic>
    <xdr:clientData/>
  </xdr:twoCellAnchor>
  <xdr:twoCellAnchor editAs="oneCell">
    <xdr:from>
      <xdr:col>34</xdr:col>
      <xdr:colOff>78000</xdr:colOff>
      <xdr:row>37</xdr:row>
      <xdr:rowOff>120651</xdr:rowOff>
    </xdr:from>
    <xdr:to>
      <xdr:col>35</xdr:col>
      <xdr:colOff>816466</xdr:colOff>
      <xdr:row>42</xdr:row>
      <xdr:rowOff>131942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52B3403-0F01-4D09-ADAC-7DE48F657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4519"/>
        <a:stretch/>
      </xdr:blipFill>
      <xdr:spPr>
        <a:xfrm>
          <a:off x="29613120" y="7435851"/>
          <a:ext cx="1005166" cy="925691"/>
        </a:xfrm>
        <a:prstGeom prst="rect">
          <a:avLst/>
        </a:prstGeom>
      </xdr:spPr>
    </xdr:pic>
    <xdr:clientData/>
  </xdr:twoCellAnchor>
  <xdr:twoCellAnchor editAs="oneCell">
    <xdr:from>
      <xdr:col>35</xdr:col>
      <xdr:colOff>802586</xdr:colOff>
      <xdr:row>37</xdr:row>
      <xdr:rowOff>120650</xdr:rowOff>
    </xdr:from>
    <xdr:to>
      <xdr:col>35</xdr:col>
      <xdr:colOff>1730015</xdr:colOff>
      <xdr:row>42</xdr:row>
      <xdr:rowOff>131941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2ACDA1B-A197-4576-9BDC-A5AB5CE637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1514" r="24668"/>
        <a:stretch/>
      </xdr:blipFill>
      <xdr:spPr>
        <a:xfrm>
          <a:off x="30604406" y="7435850"/>
          <a:ext cx="927429" cy="925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DDA7-EC32-48F8-841B-66088CEA3A0D}">
  <sheetPr>
    <pageSetUpPr fitToPage="1"/>
  </sheetPr>
  <dimension ref="A1:AK46"/>
  <sheetViews>
    <sheetView tabSelected="1" zoomScale="52" zoomScaleNormal="70" workbookViewId="0">
      <selection activeCell="S4" sqref="S4"/>
    </sheetView>
  </sheetViews>
  <sheetFormatPr defaultRowHeight="14.4" x14ac:dyDescent="0.3"/>
  <cols>
    <col min="1" max="1" width="3.5546875" style="34" customWidth="1"/>
    <col min="2" max="2" width="3.6640625" style="34" customWidth="1"/>
    <col min="3" max="3" width="27.88671875" customWidth="1"/>
    <col min="4" max="4" width="3.88671875" customWidth="1"/>
    <col min="5" max="5" width="4.33203125" customWidth="1"/>
    <col min="6" max="6" width="27.88671875" customWidth="1"/>
    <col min="7" max="8" width="3.88671875" customWidth="1"/>
    <col min="9" max="9" width="27.88671875" customWidth="1"/>
    <col min="10" max="11" width="3.88671875" customWidth="1"/>
    <col min="12" max="12" width="27.88671875" customWidth="1"/>
    <col min="13" max="14" width="3.88671875" customWidth="1"/>
    <col min="15" max="15" width="27.88671875" customWidth="1"/>
    <col min="16" max="17" width="3.88671875" customWidth="1"/>
    <col min="18" max="18" width="27.88671875" customWidth="1"/>
    <col min="19" max="20" width="3.88671875" customWidth="1"/>
    <col min="21" max="21" width="27.88671875" customWidth="1"/>
    <col min="22" max="23" width="3.88671875" customWidth="1"/>
    <col min="24" max="24" width="27.88671875" customWidth="1"/>
    <col min="25" max="26" width="3.88671875" customWidth="1"/>
    <col min="27" max="27" width="27.88671875" customWidth="1"/>
    <col min="28" max="29" width="3.88671875" customWidth="1"/>
    <col min="30" max="30" width="27.88671875" customWidth="1"/>
    <col min="31" max="32" width="3.88671875" customWidth="1"/>
    <col min="33" max="33" width="27.88671875" customWidth="1"/>
    <col min="34" max="35" width="3.88671875" customWidth="1"/>
    <col min="36" max="36" width="27.88671875" customWidth="1"/>
  </cols>
  <sheetData>
    <row r="1" spans="1:3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R1" s="1"/>
      <c r="S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</row>
    <row r="2" spans="1:37" ht="28.8" x14ac:dyDescent="0.55000000000000004">
      <c r="A2" s="51" t="s">
        <v>86</v>
      </c>
      <c r="B2"/>
      <c r="S2" s="51" t="s">
        <v>86</v>
      </c>
    </row>
    <row r="3" spans="1:37" ht="28.8" x14ac:dyDescent="0.55000000000000004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1"/>
      <c r="S3" s="2" t="s">
        <v>1</v>
      </c>
      <c r="U3" s="1"/>
      <c r="V3" s="1"/>
      <c r="W3" s="1"/>
      <c r="X3" s="1"/>
      <c r="Y3" s="1"/>
      <c r="Z3" s="1"/>
      <c r="AA3" s="1"/>
      <c r="AB3" s="1"/>
      <c r="AD3" s="1"/>
      <c r="AE3" s="1"/>
      <c r="AF3" s="1"/>
      <c r="AG3" s="1"/>
      <c r="AH3" s="1"/>
      <c r="AI3" s="1"/>
      <c r="AJ3" s="1"/>
      <c r="AK3" s="1"/>
    </row>
    <row r="4" spans="1:37" ht="28.8" x14ac:dyDescent="0.55000000000000004">
      <c r="A4" s="4" t="s">
        <v>92</v>
      </c>
      <c r="B4" s="5"/>
      <c r="C4" s="1"/>
      <c r="D4" s="1"/>
      <c r="E4" s="1"/>
      <c r="F4" s="6" t="s">
        <v>77</v>
      </c>
      <c r="G4" s="7"/>
      <c r="H4" s="7"/>
      <c r="I4" s="7"/>
      <c r="J4" s="1"/>
      <c r="K4" s="1"/>
      <c r="L4" s="1"/>
      <c r="M4" s="1"/>
      <c r="O4" s="1"/>
      <c r="P4" s="1"/>
      <c r="R4" s="1"/>
      <c r="S4" s="4" t="s">
        <v>94</v>
      </c>
      <c r="U4" s="1"/>
      <c r="V4" s="1"/>
      <c r="W4" s="1"/>
      <c r="X4" s="6" t="s">
        <v>77</v>
      </c>
      <c r="Y4" s="3"/>
      <c r="Z4" s="3"/>
      <c r="AA4" s="3"/>
      <c r="AB4" s="1"/>
      <c r="AD4" s="1"/>
      <c r="AE4" s="1"/>
      <c r="AF4" s="1"/>
      <c r="AG4" s="1"/>
      <c r="AH4" s="1"/>
      <c r="AI4" s="1"/>
      <c r="AJ4" s="1"/>
      <c r="AK4" s="1"/>
    </row>
    <row r="5" spans="1:37" s="9" customFormat="1" x14ac:dyDescent="0.3">
      <c r="A5" s="69" t="s">
        <v>2</v>
      </c>
      <c r="B5" s="69"/>
      <c r="C5" s="69"/>
      <c r="D5" s="69" t="s">
        <v>3</v>
      </c>
      <c r="E5" s="69"/>
      <c r="F5" s="69"/>
      <c r="G5" s="69" t="s">
        <v>4</v>
      </c>
      <c r="H5" s="69"/>
      <c r="I5" s="69"/>
      <c r="J5" s="69" t="s">
        <v>5</v>
      </c>
      <c r="K5" s="69"/>
      <c r="L5" s="69"/>
      <c r="M5" s="69" t="s">
        <v>6</v>
      </c>
      <c r="N5" s="69"/>
      <c r="O5" s="69"/>
      <c r="P5" s="69" t="s">
        <v>7</v>
      </c>
      <c r="Q5" s="69"/>
      <c r="R5" s="69"/>
      <c r="S5" s="69" t="s">
        <v>8</v>
      </c>
      <c r="T5" s="69"/>
      <c r="U5" s="69"/>
      <c r="V5" s="69" t="s">
        <v>9</v>
      </c>
      <c r="W5" s="69"/>
      <c r="X5" s="69"/>
      <c r="Y5" s="69" t="s">
        <v>10</v>
      </c>
      <c r="Z5" s="69"/>
      <c r="AA5" s="69"/>
      <c r="AB5" s="69" t="s">
        <v>11</v>
      </c>
      <c r="AC5" s="69"/>
      <c r="AD5" s="69"/>
      <c r="AE5" s="69" t="s">
        <v>12</v>
      </c>
      <c r="AF5" s="69"/>
      <c r="AG5" s="69"/>
      <c r="AH5" s="69" t="s">
        <v>13</v>
      </c>
      <c r="AI5" s="69"/>
      <c r="AJ5" s="69"/>
      <c r="AK5" s="8"/>
    </row>
    <row r="6" spans="1:37" x14ac:dyDescent="0.3">
      <c r="A6" s="39">
        <v>1</v>
      </c>
      <c r="B6" s="31" t="s">
        <v>14</v>
      </c>
      <c r="C6" s="12" t="s">
        <v>15</v>
      </c>
      <c r="D6" s="31">
        <v>1</v>
      </c>
      <c r="E6" s="40" t="s">
        <v>16</v>
      </c>
      <c r="F6" s="14" t="s">
        <v>80</v>
      </c>
      <c r="G6" s="31">
        <v>1</v>
      </c>
      <c r="H6" s="31" t="s">
        <v>16</v>
      </c>
      <c r="I6" s="41" t="s">
        <v>18</v>
      </c>
      <c r="J6" s="31">
        <v>1</v>
      </c>
      <c r="K6" s="31" t="s">
        <v>19</v>
      </c>
      <c r="L6" s="16"/>
      <c r="M6" s="31">
        <v>1</v>
      </c>
      <c r="N6" s="31" t="s">
        <v>20</v>
      </c>
      <c r="O6" s="16"/>
      <c r="P6" s="31">
        <v>1</v>
      </c>
      <c r="Q6" s="31" t="s">
        <v>21</v>
      </c>
      <c r="R6" s="36"/>
      <c r="S6" s="31">
        <v>1</v>
      </c>
      <c r="T6" s="31" t="s">
        <v>19</v>
      </c>
      <c r="U6" s="17" t="s">
        <v>22</v>
      </c>
      <c r="V6" s="31">
        <v>1</v>
      </c>
      <c r="W6" s="31" t="s">
        <v>23</v>
      </c>
      <c r="X6" s="16"/>
      <c r="Y6" s="31">
        <v>1</v>
      </c>
      <c r="Z6" s="38" t="s">
        <v>24</v>
      </c>
      <c r="AA6" s="19"/>
      <c r="AB6" s="39">
        <v>1</v>
      </c>
      <c r="AC6" s="31" t="s">
        <v>14</v>
      </c>
      <c r="AD6" s="18" t="s">
        <v>25</v>
      </c>
      <c r="AE6" s="31">
        <v>1</v>
      </c>
      <c r="AF6" s="40" t="s">
        <v>16</v>
      </c>
      <c r="AG6" s="14" t="s">
        <v>83</v>
      </c>
      <c r="AH6" s="31">
        <v>1</v>
      </c>
      <c r="AI6" s="31" t="s">
        <v>24</v>
      </c>
      <c r="AJ6" s="16"/>
      <c r="AK6" s="1"/>
    </row>
    <row r="7" spans="1:37" x14ac:dyDescent="0.3">
      <c r="A7" s="39">
        <f>A6+1</f>
        <v>2</v>
      </c>
      <c r="B7" s="31" t="s">
        <v>20</v>
      </c>
      <c r="C7" s="19"/>
      <c r="D7" s="31">
        <f>D6+1</f>
        <v>2</v>
      </c>
      <c r="E7" s="31" t="s">
        <v>21</v>
      </c>
      <c r="F7" s="37"/>
      <c r="G7" s="31">
        <f>G6+1</f>
        <v>2</v>
      </c>
      <c r="H7" s="31" t="s">
        <v>21</v>
      </c>
      <c r="I7" s="41" t="s">
        <v>18</v>
      </c>
      <c r="J7" s="48">
        <f>J6+1</f>
        <v>2</v>
      </c>
      <c r="K7" s="31" t="s">
        <v>14</v>
      </c>
      <c r="L7" s="18" t="s">
        <v>25</v>
      </c>
      <c r="M7" s="31">
        <f>M6+1</f>
        <v>2</v>
      </c>
      <c r="N7" s="31" t="s">
        <v>23</v>
      </c>
      <c r="O7" s="19"/>
      <c r="P7" s="31">
        <f>P6+1</f>
        <v>2</v>
      </c>
      <c r="Q7" s="31" t="s">
        <v>24</v>
      </c>
      <c r="R7" s="14" t="s">
        <v>17</v>
      </c>
      <c r="S7" s="31">
        <f>S6+1</f>
        <v>2</v>
      </c>
      <c r="T7" s="31" t="s">
        <v>14</v>
      </c>
      <c r="U7" s="18" t="s">
        <v>25</v>
      </c>
      <c r="V7" s="31">
        <f>V6+1</f>
        <v>2</v>
      </c>
      <c r="W7" s="40" t="s">
        <v>16</v>
      </c>
      <c r="X7" s="14" t="s">
        <v>90</v>
      </c>
      <c r="Y7" s="31">
        <f>Y6+1</f>
        <v>2</v>
      </c>
      <c r="Z7" s="38" t="s">
        <v>19</v>
      </c>
      <c r="AA7" s="16"/>
      <c r="AB7" s="39">
        <f>AB6+1</f>
        <v>2</v>
      </c>
      <c r="AC7" s="31" t="s">
        <v>20</v>
      </c>
      <c r="AD7" s="17"/>
      <c r="AE7" s="31">
        <f>AE6+1</f>
        <v>2</v>
      </c>
      <c r="AF7" s="31" t="s">
        <v>21</v>
      </c>
      <c r="AG7" s="36"/>
      <c r="AH7" s="31">
        <f>AH6+1</f>
        <v>2</v>
      </c>
      <c r="AI7" s="31" t="s">
        <v>19</v>
      </c>
      <c r="AJ7" s="16"/>
      <c r="AK7" s="1"/>
    </row>
    <row r="8" spans="1:37" x14ac:dyDescent="0.3">
      <c r="A8" s="39">
        <f t="shared" ref="A8:A36" si="0">A7+1</f>
        <v>3</v>
      </c>
      <c r="B8" s="31" t="s">
        <v>23</v>
      </c>
      <c r="C8" s="19"/>
      <c r="D8" s="31">
        <f t="shared" ref="D8:D33" si="1">D7+1</f>
        <v>3</v>
      </c>
      <c r="E8" s="31" t="s">
        <v>24</v>
      </c>
      <c r="F8" s="16"/>
      <c r="G8" s="31">
        <f t="shared" ref="G8:G36" si="2">G7+1</f>
        <v>3</v>
      </c>
      <c r="H8" s="31" t="s">
        <v>24</v>
      </c>
      <c r="I8" s="16"/>
      <c r="J8" s="48">
        <f t="shared" ref="J8:J35" si="3">J7+1</f>
        <v>3</v>
      </c>
      <c r="K8" s="31" t="s">
        <v>20</v>
      </c>
      <c r="L8" s="16"/>
      <c r="M8" s="31">
        <f t="shared" ref="M8:M36" si="4">M7+1</f>
        <v>3</v>
      </c>
      <c r="N8" s="40" t="s">
        <v>16</v>
      </c>
      <c r="O8" s="14" t="s">
        <v>80</v>
      </c>
      <c r="P8" s="31">
        <f t="shared" ref="P8:P35" si="5">P7+1</f>
        <v>3</v>
      </c>
      <c r="Q8" s="31" t="s">
        <v>19</v>
      </c>
      <c r="R8" s="16"/>
      <c r="S8" s="31">
        <f t="shared" ref="S8:S36" si="6">S7+1</f>
        <v>3</v>
      </c>
      <c r="T8" s="31" t="s">
        <v>20</v>
      </c>
      <c r="U8" s="18" t="s">
        <v>26</v>
      </c>
      <c r="V8" s="31">
        <f t="shared" ref="V8:V36" si="7">V7+1</f>
        <v>3</v>
      </c>
      <c r="W8" s="31" t="s">
        <v>21</v>
      </c>
      <c r="X8" s="36"/>
      <c r="Y8" s="31">
        <f t="shared" ref="Y8:Y35" si="8">Y7+1</f>
        <v>3</v>
      </c>
      <c r="Z8" s="38" t="s">
        <v>14</v>
      </c>
      <c r="AA8" s="18" t="s">
        <v>25</v>
      </c>
      <c r="AB8" s="39">
        <f t="shared" ref="AB8:AB36" si="9">AB7+1</f>
        <v>3</v>
      </c>
      <c r="AC8" s="31" t="s">
        <v>23</v>
      </c>
      <c r="AD8" s="19"/>
      <c r="AE8" s="31">
        <f t="shared" ref="AE8:AE35" si="10">AE7+1</f>
        <v>3</v>
      </c>
      <c r="AF8" s="31" t="s">
        <v>24</v>
      </c>
      <c r="AG8" s="16"/>
      <c r="AH8" s="31">
        <f t="shared" ref="AH8:AH36" si="11">AH7+1</f>
        <v>3</v>
      </c>
      <c r="AI8" s="31" t="s">
        <v>14</v>
      </c>
      <c r="AJ8" s="18" t="s">
        <v>25</v>
      </c>
      <c r="AK8" s="1"/>
    </row>
    <row r="9" spans="1:37" x14ac:dyDescent="0.3">
      <c r="A9" s="39">
        <f t="shared" si="0"/>
        <v>4</v>
      </c>
      <c r="B9" s="31" t="s">
        <v>16</v>
      </c>
      <c r="C9" s="19"/>
      <c r="D9" s="31">
        <f t="shared" si="1"/>
        <v>4</v>
      </c>
      <c r="E9" s="31" t="s">
        <v>19</v>
      </c>
      <c r="F9" s="16"/>
      <c r="G9" s="31">
        <f t="shared" si="2"/>
        <v>4</v>
      </c>
      <c r="H9" s="31" t="s">
        <v>19</v>
      </c>
      <c r="I9" s="16"/>
      <c r="J9" s="48">
        <f t="shared" si="3"/>
        <v>4</v>
      </c>
      <c r="K9" s="31" t="s">
        <v>23</v>
      </c>
      <c r="L9" s="41" t="s">
        <v>27</v>
      </c>
      <c r="M9" s="31">
        <f t="shared" si="4"/>
        <v>4</v>
      </c>
      <c r="N9" s="31" t="s">
        <v>21</v>
      </c>
      <c r="O9" s="20" t="s">
        <v>28</v>
      </c>
      <c r="P9" s="31">
        <f t="shared" si="5"/>
        <v>4</v>
      </c>
      <c r="Q9" s="31" t="s">
        <v>14</v>
      </c>
      <c r="R9" s="14" t="s">
        <v>17</v>
      </c>
      <c r="S9" s="31">
        <f t="shared" si="6"/>
        <v>4</v>
      </c>
      <c r="T9" s="31" t="s">
        <v>23</v>
      </c>
      <c r="U9" s="17"/>
      <c r="V9" s="31">
        <f t="shared" si="7"/>
        <v>4</v>
      </c>
      <c r="W9" s="31" t="s">
        <v>24</v>
      </c>
      <c r="X9" s="19"/>
      <c r="Y9" s="31">
        <f t="shared" si="8"/>
        <v>4</v>
      </c>
      <c r="Z9" s="38" t="s">
        <v>20</v>
      </c>
      <c r="AA9" s="16"/>
      <c r="AB9" s="39">
        <f t="shared" si="9"/>
        <v>4</v>
      </c>
      <c r="AC9" s="40" t="s">
        <v>16</v>
      </c>
      <c r="AD9" s="14" t="s">
        <v>83</v>
      </c>
      <c r="AE9" s="31">
        <f t="shared" si="10"/>
        <v>4</v>
      </c>
      <c r="AF9" s="31" t="s">
        <v>19</v>
      </c>
      <c r="AG9" s="16"/>
      <c r="AH9" s="31">
        <f t="shared" si="11"/>
        <v>4</v>
      </c>
      <c r="AI9" s="31" t="s">
        <v>20</v>
      </c>
      <c r="AJ9" s="16"/>
      <c r="AK9" s="1"/>
    </row>
    <row r="10" spans="1:37" x14ac:dyDescent="0.3">
      <c r="A10" s="39">
        <f t="shared" si="0"/>
        <v>5</v>
      </c>
      <c r="B10" s="31" t="s">
        <v>21</v>
      </c>
      <c r="C10" s="19"/>
      <c r="D10" s="31">
        <f t="shared" si="1"/>
        <v>5</v>
      </c>
      <c r="E10" s="31" t="s">
        <v>14</v>
      </c>
      <c r="F10" s="18" t="s">
        <v>29</v>
      </c>
      <c r="G10" s="31">
        <f t="shared" si="2"/>
        <v>5</v>
      </c>
      <c r="H10" s="31" t="s">
        <v>14</v>
      </c>
      <c r="I10" s="18" t="s">
        <v>29</v>
      </c>
      <c r="J10" s="48">
        <f t="shared" si="3"/>
        <v>5</v>
      </c>
      <c r="K10" s="40" t="s">
        <v>16</v>
      </c>
      <c r="L10" s="41" t="s">
        <v>27</v>
      </c>
      <c r="M10" s="31">
        <f t="shared" si="4"/>
        <v>5</v>
      </c>
      <c r="N10" s="31" t="s">
        <v>24</v>
      </c>
      <c r="O10" s="14" t="s">
        <v>17</v>
      </c>
      <c r="P10" s="31">
        <f t="shared" si="5"/>
        <v>5</v>
      </c>
      <c r="Q10" s="31" t="s">
        <v>20</v>
      </c>
      <c r="R10" s="18" t="s">
        <v>31</v>
      </c>
      <c r="S10" s="31">
        <f t="shared" si="6"/>
        <v>5</v>
      </c>
      <c r="T10" s="40" t="s">
        <v>16</v>
      </c>
      <c r="U10" s="19"/>
      <c r="V10" s="31">
        <f t="shared" si="7"/>
        <v>5</v>
      </c>
      <c r="W10" s="31" t="s">
        <v>19</v>
      </c>
      <c r="X10" s="16"/>
      <c r="Y10" s="31">
        <f t="shared" si="8"/>
        <v>5</v>
      </c>
      <c r="Z10" s="38" t="s">
        <v>23</v>
      </c>
      <c r="AA10" s="19"/>
      <c r="AB10" s="39">
        <f t="shared" si="9"/>
        <v>5</v>
      </c>
      <c r="AC10" s="31" t="s">
        <v>21</v>
      </c>
      <c r="AD10" s="19"/>
      <c r="AE10" s="31">
        <f t="shared" si="10"/>
        <v>5</v>
      </c>
      <c r="AF10" s="31" t="s">
        <v>14</v>
      </c>
      <c r="AG10" s="18" t="s">
        <v>25</v>
      </c>
      <c r="AH10" s="31">
        <f t="shared" si="11"/>
        <v>5</v>
      </c>
      <c r="AI10" s="31" t="s">
        <v>23</v>
      </c>
      <c r="AJ10" s="16"/>
      <c r="AK10" s="1"/>
    </row>
    <row r="11" spans="1:37" x14ac:dyDescent="0.3">
      <c r="A11" s="39">
        <f t="shared" si="0"/>
        <v>6</v>
      </c>
      <c r="B11" s="31" t="s">
        <v>24</v>
      </c>
      <c r="C11" s="19"/>
      <c r="D11" s="31">
        <f t="shared" si="1"/>
        <v>6</v>
      </c>
      <c r="E11" s="31" t="s">
        <v>20</v>
      </c>
      <c r="F11" s="19"/>
      <c r="G11" s="31">
        <f>G10+1</f>
        <v>6</v>
      </c>
      <c r="H11" s="31" t="s">
        <v>20</v>
      </c>
      <c r="I11" s="16"/>
      <c r="J11" s="48">
        <f>J10+1</f>
        <v>6</v>
      </c>
      <c r="K11" s="31" t="s">
        <v>21</v>
      </c>
      <c r="L11" s="42"/>
      <c r="M11" s="31">
        <f>M10+1</f>
        <v>6</v>
      </c>
      <c r="N11" s="31" t="s">
        <v>19</v>
      </c>
      <c r="O11" s="19"/>
      <c r="P11" s="31">
        <f>P10+1</f>
        <v>6</v>
      </c>
      <c r="Q11" s="31" t="s">
        <v>23</v>
      </c>
      <c r="R11" s="18" t="s">
        <v>31</v>
      </c>
      <c r="S11" s="31">
        <f>S10+1</f>
        <v>6</v>
      </c>
      <c r="T11" s="31" t="s">
        <v>21</v>
      </c>
      <c r="U11" s="20" t="s">
        <v>32</v>
      </c>
      <c r="V11" s="31">
        <f>V10+1</f>
        <v>6</v>
      </c>
      <c r="W11" s="31" t="s">
        <v>14</v>
      </c>
      <c r="X11" s="18" t="s">
        <v>25</v>
      </c>
      <c r="Y11" s="31">
        <f>Y10+1</f>
        <v>6</v>
      </c>
      <c r="Z11" s="38" t="s">
        <v>16</v>
      </c>
      <c r="AA11" s="14" t="s">
        <v>83</v>
      </c>
      <c r="AB11" s="39">
        <f>AB10+1</f>
        <v>6</v>
      </c>
      <c r="AC11" s="31" t="s">
        <v>24</v>
      </c>
      <c r="AD11" s="18" t="s">
        <v>30</v>
      </c>
      <c r="AE11" s="31">
        <f>AE10+1</f>
        <v>6</v>
      </c>
      <c r="AF11" s="31" t="s">
        <v>20</v>
      </c>
      <c r="AG11" s="16"/>
      <c r="AH11" s="31">
        <f>AH10+1</f>
        <v>6</v>
      </c>
      <c r="AI11" s="40" t="s">
        <v>16</v>
      </c>
      <c r="AJ11" s="21" t="s">
        <v>34</v>
      </c>
      <c r="AK11" s="1"/>
    </row>
    <row r="12" spans="1:37" x14ac:dyDescent="0.3">
      <c r="A12" s="39">
        <f t="shared" si="0"/>
        <v>7</v>
      </c>
      <c r="B12" s="31" t="s">
        <v>19</v>
      </c>
      <c r="C12" s="19"/>
      <c r="D12" s="31">
        <f t="shared" si="1"/>
        <v>7</v>
      </c>
      <c r="E12" s="31" t="s">
        <v>23</v>
      </c>
      <c r="F12" s="16"/>
      <c r="G12" s="31">
        <f t="shared" si="2"/>
        <v>7</v>
      </c>
      <c r="H12" s="31" t="s">
        <v>23</v>
      </c>
      <c r="I12" s="19"/>
      <c r="J12" s="48">
        <f t="shared" si="3"/>
        <v>7</v>
      </c>
      <c r="K12" s="31" t="s">
        <v>24</v>
      </c>
      <c r="L12" s="16"/>
      <c r="M12" s="31">
        <f t="shared" si="4"/>
        <v>7</v>
      </c>
      <c r="N12" s="31" t="s">
        <v>14</v>
      </c>
      <c r="O12" s="14" t="s">
        <v>17</v>
      </c>
      <c r="P12" s="31">
        <f t="shared" si="5"/>
        <v>7</v>
      </c>
      <c r="Q12" s="31" t="s">
        <v>16</v>
      </c>
      <c r="R12" s="18" t="s">
        <v>31</v>
      </c>
      <c r="S12" s="39">
        <f t="shared" si="6"/>
        <v>7</v>
      </c>
      <c r="T12" s="31" t="s">
        <v>24</v>
      </c>
      <c r="U12" s="19"/>
      <c r="V12" s="31">
        <f t="shared" si="7"/>
        <v>7</v>
      </c>
      <c r="W12" s="31" t="s">
        <v>20</v>
      </c>
      <c r="X12" s="16"/>
      <c r="Y12" s="31">
        <f t="shared" si="8"/>
        <v>7</v>
      </c>
      <c r="Z12" s="38" t="s">
        <v>21</v>
      </c>
      <c r="AA12" s="15" t="s">
        <v>33</v>
      </c>
      <c r="AB12" s="39">
        <f t="shared" si="9"/>
        <v>7</v>
      </c>
      <c r="AC12" s="31" t="s">
        <v>19</v>
      </c>
      <c r="AD12" s="18" t="s">
        <v>30</v>
      </c>
      <c r="AE12" s="31">
        <f t="shared" si="10"/>
        <v>7</v>
      </c>
      <c r="AF12" s="31" t="s">
        <v>23</v>
      </c>
      <c r="AG12" s="19"/>
      <c r="AH12" s="31">
        <f t="shared" si="11"/>
        <v>7</v>
      </c>
      <c r="AI12" s="31" t="s">
        <v>21</v>
      </c>
      <c r="AJ12" s="16"/>
      <c r="AK12" s="1"/>
    </row>
    <row r="13" spans="1:37" x14ac:dyDescent="0.3">
      <c r="A13" s="39">
        <f t="shared" si="0"/>
        <v>8</v>
      </c>
      <c r="B13" s="31" t="s">
        <v>14</v>
      </c>
      <c r="C13" s="19"/>
      <c r="D13" s="31">
        <f t="shared" si="1"/>
        <v>8</v>
      </c>
      <c r="E13" s="40" t="s">
        <v>16</v>
      </c>
      <c r="F13" s="21" t="s">
        <v>34</v>
      </c>
      <c r="G13" s="31">
        <f t="shared" si="2"/>
        <v>8</v>
      </c>
      <c r="H13" s="40" t="s">
        <v>16</v>
      </c>
      <c r="I13" s="14" t="s">
        <v>80</v>
      </c>
      <c r="J13" s="48">
        <f t="shared" si="3"/>
        <v>8</v>
      </c>
      <c r="K13" s="31" t="s">
        <v>19</v>
      </c>
      <c r="L13" s="19"/>
      <c r="M13" s="31">
        <f t="shared" si="4"/>
        <v>8</v>
      </c>
      <c r="N13" s="31" t="s">
        <v>20</v>
      </c>
      <c r="O13" s="18" t="s">
        <v>35</v>
      </c>
      <c r="P13" s="31">
        <f t="shared" si="5"/>
        <v>8</v>
      </c>
      <c r="Q13" s="31" t="s">
        <v>21</v>
      </c>
      <c r="R13" s="18" t="s">
        <v>31</v>
      </c>
      <c r="S13" s="39">
        <f t="shared" si="6"/>
        <v>8</v>
      </c>
      <c r="T13" s="31" t="s">
        <v>19</v>
      </c>
      <c r="U13" s="19"/>
      <c r="V13" s="31">
        <f t="shared" si="7"/>
        <v>8</v>
      </c>
      <c r="W13" s="31" t="s">
        <v>23</v>
      </c>
      <c r="X13" s="19"/>
      <c r="Y13" s="31">
        <f t="shared" si="8"/>
        <v>8</v>
      </c>
      <c r="Z13" s="31" t="s">
        <v>24</v>
      </c>
      <c r="AA13" s="16"/>
      <c r="AB13" s="39">
        <f t="shared" si="9"/>
        <v>8</v>
      </c>
      <c r="AC13" s="31" t="s">
        <v>14</v>
      </c>
      <c r="AD13" s="18" t="s">
        <v>25</v>
      </c>
      <c r="AE13" s="31">
        <f t="shared" si="10"/>
        <v>8</v>
      </c>
      <c r="AF13" s="40" t="s">
        <v>16</v>
      </c>
      <c r="AG13" s="21" t="s">
        <v>34</v>
      </c>
      <c r="AH13" s="31">
        <f t="shared" si="11"/>
        <v>8</v>
      </c>
      <c r="AI13" s="31" t="s">
        <v>24</v>
      </c>
      <c r="AJ13" s="16"/>
      <c r="AK13" s="1"/>
    </row>
    <row r="14" spans="1:37" x14ac:dyDescent="0.3">
      <c r="A14" s="39">
        <f t="shared" si="0"/>
        <v>9</v>
      </c>
      <c r="B14" s="31" t="s">
        <v>20</v>
      </c>
      <c r="C14" s="18" t="s">
        <v>36</v>
      </c>
      <c r="D14" s="31">
        <f t="shared" si="1"/>
        <v>9</v>
      </c>
      <c r="E14" s="31" t="s">
        <v>21</v>
      </c>
      <c r="F14" s="35"/>
      <c r="G14" s="31">
        <f t="shared" si="2"/>
        <v>9</v>
      </c>
      <c r="H14" s="31" t="s">
        <v>21</v>
      </c>
      <c r="I14" s="20" t="s">
        <v>72</v>
      </c>
      <c r="J14" s="48">
        <f t="shared" si="3"/>
        <v>9</v>
      </c>
      <c r="K14" s="31" t="s">
        <v>14</v>
      </c>
      <c r="L14" s="18" t="s">
        <v>25</v>
      </c>
      <c r="M14" s="31">
        <f t="shared" si="4"/>
        <v>9</v>
      </c>
      <c r="N14" s="31" t="s">
        <v>23</v>
      </c>
      <c r="O14" s="18" t="s">
        <v>35</v>
      </c>
      <c r="P14" s="31">
        <f t="shared" si="5"/>
        <v>9</v>
      </c>
      <c r="Q14" s="31" t="s">
        <v>24</v>
      </c>
      <c r="R14" s="18" t="s">
        <v>39</v>
      </c>
      <c r="S14" s="39">
        <f t="shared" si="6"/>
        <v>9</v>
      </c>
      <c r="T14" s="31" t="s">
        <v>14</v>
      </c>
      <c r="U14" s="18" t="s">
        <v>25</v>
      </c>
      <c r="V14" s="31">
        <f t="shared" si="7"/>
        <v>9</v>
      </c>
      <c r="W14" s="40" t="s">
        <v>16</v>
      </c>
      <c r="X14" s="23" t="s">
        <v>89</v>
      </c>
      <c r="Y14" s="31">
        <f t="shared" si="8"/>
        <v>9</v>
      </c>
      <c r="Z14" s="31" t="s">
        <v>19</v>
      </c>
      <c r="AA14" s="19"/>
      <c r="AB14" s="39">
        <f t="shared" si="9"/>
        <v>9</v>
      </c>
      <c r="AC14" s="31" t="s">
        <v>20</v>
      </c>
      <c r="AD14" s="19"/>
      <c r="AE14" s="31">
        <f t="shared" si="10"/>
        <v>9</v>
      </c>
      <c r="AF14" s="31" t="s">
        <v>21</v>
      </c>
      <c r="AG14" s="24" t="s">
        <v>74</v>
      </c>
      <c r="AH14" s="31">
        <f t="shared" si="11"/>
        <v>9</v>
      </c>
      <c r="AI14" s="31" t="s">
        <v>19</v>
      </c>
      <c r="AJ14" s="16"/>
      <c r="AK14" s="1"/>
    </row>
    <row r="15" spans="1:37" x14ac:dyDescent="0.3">
      <c r="A15" s="39">
        <f t="shared" si="0"/>
        <v>10</v>
      </c>
      <c r="B15" s="31" t="s">
        <v>23</v>
      </c>
      <c r="C15" s="18" t="s">
        <v>36</v>
      </c>
      <c r="D15" s="31">
        <f t="shared" si="1"/>
        <v>10</v>
      </c>
      <c r="E15" s="31" t="s">
        <v>24</v>
      </c>
      <c r="F15" s="16"/>
      <c r="G15" s="31">
        <f t="shared" si="2"/>
        <v>10</v>
      </c>
      <c r="H15" s="31" t="s">
        <v>24</v>
      </c>
      <c r="I15" s="19"/>
      <c r="J15" s="48">
        <f t="shared" si="3"/>
        <v>10</v>
      </c>
      <c r="K15" s="31" t="s">
        <v>20</v>
      </c>
      <c r="L15" s="16"/>
      <c r="M15" s="31">
        <f t="shared" si="4"/>
        <v>10</v>
      </c>
      <c r="N15" s="40" t="s">
        <v>16</v>
      </c>
      <c r="O15" s="14" t="s">
        <v>80</v>
      </c>
      <c r="P15" s="31">
        <f t="shared" si="5"/>
        <v>10</v>
      </c>
      <c r="Q15" s="25" t="s">
        <v>19</v>
      </c>
      <c r="R15" s="18" t="s">
        <v>39</v>
      </c>
      <c r="S15" s="39">
        <f t="shared" si="6"/>
        <v>10</v>
      </c>
      <c r="T15" s="31" t="s">
        <v>20</v>
      </c>
      <c r="U15" s="16"/>
      <c r="V15" s="31">
        <f t="shared" si="7"/>
        <v>10</v>
      </c>
      <c r="W15" s="31" t="s">
        <v>21</v>
      </c>
      <c r="X15" s="68" t="s">
        <v>91</v>
      </c>
      <c r="Y15" s="31">
        <f t="shared" si="8"/>
        <v>10</v>
      </c>
      <c r="Z15" s="31" t="s">
        <v>14</v>
      </c>
      <c r="AA15" s="18" t="s">
        <v>25</v>
      </c>
      <c r="AB15" s="39">
        <f t="shared" si="9"/>
        <v>10</v>
      </c>
      <c r="AC15" s="31" t="s">
        <v>23</v>
      </c>
      <c r="AD15" s="19"/>
      <c r="AE15" s="31">
        <f t="shared" si="10"/>
        <v>10</v>
      </c>
      <c r="AF15" s="31" t="s">
        <v>24</v>
      </c>
      <c r="AG15" s="16"/>
      <c r="AH15" s="31">
        <f t="shared" si="11"/>
        <v>10</v>
      </c>
      <c r="AI15" s="31" t="s">
        <v>14</v>
      </c>
      <c r="AJ15" s="18" t="s">
        <v>25</v>
      </c>
      <c r="AK15" s="1"/>
    </row>
    <row r="16" spans="1:37" x14ac:dyDescent="0.3">
      <c r="A16" s="39">
        <f t="shared" si="0"/>
        <v>11</v>
      </c>
      <c r="B16" s="40" t="s">
        <v>16</v>
      </c>
      <c r="C16" s="18" t="s">
        <v>36</v>
      </c>
      <c r="D16" s="31">
        <f t="shared" si="1"/>
        <v>11</v>
      </c>
      <c r="E16" s="31" t="s">
        <v>19</v>
      </c>
      <c r="F16" s="19"/>
      <c r="G16" s="31">
        <f t="shared" si="2"/>
        <v>11</v>
      </c>
      <c r="H16" s="31" t="s">
        <v>19</v>
      </c>
      <c r="I16" s="19"/>
      <c r="J16" s="48">
        <f t="shared" si="3"/>
        <v>11</v>
      </c>
      <c r="K16" s="31" t="s">
        <v>23</v>
      </c>
      <c r="L16" s="20" t="s">
        <v>71</v>
      </c>
      <c r="M16" s="31">
        <f t="shared" si="4"/>
        <v>11</v>
      </c>
      <c r="N16" s="31" t="s">
        <v>21</v>
      </c>
      <c r="O16" s="37"/>
      <c r="P16" s="31">
        <f t="shared" si="5"/>
        <v>11</v>
      </c>
      <c r="Q16" s="31" t="s">
        <v>14</v>
      </c>
      <c r="S16" s="39">
        <f t="shared" si="6"/>
        <v>11</v>
      </c>
      <c r="T16" s="31" t="s">
        <v>23</v>
      </c>
      <c r="U16" s="19"/>
      <c r="V16" s="31">
        <f t="shared" si="7"/>
        <v>11</v>
      </c>
      <c r="W16" s="31" t="s">
        <v>24</v>
      </c>
      <c r="X16" s="19"/>
      <c r="Y16" s="31">
        <f t="shared" si="8"/>
        <v>11</v>
      </c>
      <c r="Z16" s="31" t="s">
        <v>20</v>
      </c>
      <c r="AA16" s="16"/>
      <c r="AB16" s="39">
        <f t="shared" si="9"/>
        <v>11</v>
      </c>
      <c r="AC16" s="40" t="s">
        <v>16</v>
      </c>
      <c r="AD16" s="21" t="s">
        <v>34</v>
      </c>
      <c r="AE16" s="31">
        <f t="shared" si="10"/>
        <v>11</v>
      </c>
      <c r="AF16" s="31" t="s">
        <v>19</v>
      </c>
      <c r="AG16" s="19"/>
      <c r="AH16" s="31">
        <f t="shared" si="11"/>
        <v>11</v>
      </c>
      <c r="AI16" s="31" t="s">
        <v>20</v>
      </c>
      <c r="AJ16" s="16"/>
      <c r="AK16" s="1"/>
    </row>
    <row r="17" spans="1:37" x14ac:dyDescent="0.3">
      <c r="A17" s="39">
        <f t="shared" si="0"/>
        <v>12</v>
      </c>
      <c r="B17" s="31" t="s">
        <v>21</v>
      </c>
      <c r="C17" s="18" t="s">
        <v>36</v>
      </c>
      <c r="D17" s="31">
        <f t="shared" si="1"/>
        <v>12</v>
      </c>
      <c r="E17" s="31" t="s">
        <v>14</v>
      </c>
      <c r="F17" s="18" t="s">
        <v>25</v>
      </c>
      <c r="G17" s="31">
        <f t="shared" si="2"/>
        <v>12</v>
      </c>
      <c r="H17" s="31" t="s">
        <v>14</v>
      </c>
      <c r="I17" s="18" t="s">
        <v>29</v>
      </c>
      <c r="J17" s="48">
        <f t="shared" si="3"/>
        <v>12</v>
      </c>
      <c r="K17" s="40" t="s">
        <v>16</v>
      </c>
      <c r="L17" s="14" t="s">
        <v>81</v>
      </c>
      <c r="M17" s="31">
        <f t="shared" si="4"/>
        <v>12</v>
      </c>
      <c r="N17" s="31" t="s">
        <v>24</v>
      </c>
      <c r="O17" s="14" t="s">
        <v>17</v>
      </c>
      <c r="P17" s="43">
        <f t="shared" si="5"/>
        <v>12</v>
      </c>
      <c r="Q17" s="31" t="s">
        <v>20</v>
      </c>
      <c r="R17" s="16"/>
      <c r="S17" s="39">
        <f t="shared" si="6"/>
        <v>12</v>
      </c>
      <c r="T17" s="40" t="s">
        <v>16</v>
      </c>
      <c r="U17" s="21" t="s">
        <v>34</v>
      </c>
      <c r="V17" s="31">
        <f t="shared" si="7"/>
        <v>12</v>
      </c>
      <c r="W17" s="31" t="s">
        <v>19</v>
      </c>
      <c r="X17" s="19"/>
      <c r="Y17" s="31">
        <f t="shared" si="8"/>
        <v>12</v>
      </c>
      <c r="Z17" s="31" t="s">
        <v>23</v>
      </c>
      <c r="AA17" s="19"/>
      <c r="AB17" s="39">
        <f t="shared" si="9"/>
        <v>12</v>
      </c>
      <c r="AC17" s="31" t="s">
        <v>21</v>
      </c>
      <c r="AD17" s="25" t="s">
        <v>40</v>
      </c>
      <c r="AE17" s="31">
        <f t="shared" si="10"/>
        <v>12</v>
      </c>
      <c r="AF17" s="31" t="s">
        <v>14</v>
      </c>
      <c r="AG17" s="18" t="s">
        <v>25</v>
      </c>
      <c r="AH17" s="31">
        <f t="shared" si="11"/>
        <v>12</v>
      </c>
      <c r="AI17" s="31" t="s">
        <v>23</v>
      </c>
      <c r="AJ17" s="16"/>
      <c r="AK17" s="1"/>
    </row>
    <row r="18" spans="1:37" x14ac:dyDescent="0.3">
      <c r="A18" s="39">
        <f t="shared" si="0"/>
        <v>13</v>
      </c>
      <c r="B18" s="31" t="s">
        <v>24</v>
      </c>
      <c r="C18" s="18" t="s">
        <v>41</v>
      </c>
      <c r="D18" s="31">
        <f t="shared" si="1"/>
        <v>13</v>
      </c>
      <c r="E18" s="31" t="s">
        <v>20</v>
      </c>
      <c r="F18" s="16"/>
      <c r="G18" s="31">
        <f t="shared" si="2"/>
        <v>13</v>
      </c>
      <c r="H18" s="31" t="s">
        <v>20</v>
      </c>
      <c r="I18" s="16"/>
      <c r="J18" s="39">
        <f t="shared" si="3"/>
        <v>13</v>
      </c>
      <c r="K18" s="40" t="s">
        <v>21</v>
      </c>
      <c r="L18" s="21" t="s">
        <v>82</v>
      </c>
      <c r="M18" s="31">
        <f t="shared" si="4"/>
        <v>13</v>
      </c>
      <c r="N18" s="31" t="s">
        <v>19</v>
      </c>
      <c r="O18" s="19"/>
      <c r="P18" s="31">
        <f t="shared" si="5"/>
        <v>13</v>
      </c>
      <c r="Q18" s="31" t="s">
        <v>23</v>
      </c>
      <c r="R18" s="16"/>
      <c r="S18" s="39">
        <f t="shared" si="6"/>
        <v>13</v>
      </c>
      <c r="T18" s="31" t="s">
        <v>21</v>
      </c>
      <c r="U18" s="35"/>
      <c r="V18" s="31">
        <f t="shared" si="7"/>
        <v>13</v>
      </c>
      <c r="W18" s="31" t="s">
        <v>14</v>
      </c>
      <c r="X18" s="18" t="s">
        <v>25</v>
      </c>
      <c r="Y18" s="31">
        <f t="shared" si="8"/>
        <v>13</v>
      </c>
      <c r="Z18" s="40" t="s">
        <v>16</v>
      </c>
      <c r="AA18" s="14" t="s">
        <v>79</v>
      </c>
      <c r="AB18" s="31">
        <f t="shared" si="9"/>
        <v>13</v>
      </c>
      <c r="AC18" s="31" t="s">
        <v>24</v>
      </c>
      <c r="AD18" s="19"/>
      <c r="AE18" s="31">
        <f t="shared" si="10"/>
        <v>13</v>
      </c>
      <c r="AF18" s="31" t="s">
        <v>20</v>
      </c>
      <c r="AG18" s="16"/>
      <c r="AH18" s="31">
        <f t="shared" si="11"/>
        <v>13</v>
      </c>
      <c r="AI18" s="40" t="s">
        <v>16</v>
      </c>
      <c r="AJ18" s="21" t="s">
        <v>34</v>
      </c>
      <c r="AK18" s="1"/>
    </row>
    <row r="19" spans="1:37" x14ac:dyDescent="0.3">
      <c r="A19" s="39">
        <f t="shared" si="0"/>
        <v>14</v>
      </c>
      <c r="B19" s="31" t="s">
        <v>19</v>
      </c>
      <c r="C19" s="18" t="s">
        <v>41</v>
      </c>
      <c r="D19" s="31">
        <f t="shared" si="1"/>
        <v>14</v>
      </c>
      <c r="E19" s="31" t="s">
        <v>23</v>
      </c>
      <c r="F19" s="20" t="s">
        <v>71</v>
      </c>
      <c r="G19" s="31">
        <f t="shared" si="2"/>
        <v>14</v>
      </c>
      <c r="H19" s="31" t="s">
        <v>23</v>
      </c>
      <c r="I19" s="19"/>
      <c r="J19" s="39">
        <f t="shared" si="3"/>
        <v>14</v>
      </c>
      <c r="K19" s="31" t="s">
        <v>24</v>
      </c>
      <c r="L19" s="19"/>
      <c r="M19" s="31">
        <f t="shared" si="4"/>
        <v>14</v>
      </c>
      <c r="N19" s="31" t="s">
        <v>14</v>
      </c>
      <c r="O19" s="14" t="s">
        <v>17</v>
      </c>
      <c r="P19" s="31">
        <f t="shared" si="5"/>
        <v>14</v>
      </c>
      <c r="Q19" s="40" t="s">
        <v>16</v>
      </c>
      <c r="R19" s="21" t="s">
        <v>34</v>
      </c>
      <c r="S19" s="39">
        <f t="shared" si="6"/>
        <v>14</v>
      </c>
      <c r="T19" s="31" t="s">
        <v>24</v>
      </c>
      <c r="U19" s="26"/>
      <c r="V19" s="31">
        <f t="shared" si="7"/>
        <v>14</v>
      </c>
      <c r="W19" s="31" t="s">
        <v>20</v>
      </c>
      <c r="X19" s="16"/>
      <c r="Y19" s="31">
        <f t="shared" si="8"/>
        <v>14</v>
      </c>
      <c r="Z19" s="31" t="s">
        <v>21</v>
      </c>
      <c r="AA19" s="14" t="s">
        <v>79</v>
      </c>
      <c r="AB19" s="31">
        <f t="shared" si="9"/>
        <v>14</v>
      </c>
      <c r="AC19" s="31" t="s">
        <v>19</v>
      </c>
      <c r="AD19" s="16"/>
      <c r="AE19" s="31">
        <f t="shared" si="10"/>
        <v>14</v>
      </c>
      <c r="AF19" s="31" t="s">
        <v>23</v>
      </c>
      <c r="AG19" s="19"/>
      <c r="AH19" s="31">
        <f t="shared" si="11"/>
        <v>14</v>
      </c>
      <c r="AI19" s="31" t="s">
        <v>21</v>
      </c>
      <c r="AJ19" s="16"/>
      <c r="AK19" s="1"/>
    </row>
    <row r="20" spans="1:37" x14ac:dyDescent="0.3">
      <c r="A20" s="39">
        <f t="shared" si="0"/>
        <v>15</v>
      </c>
      <c r="B20" s="31" t="s">
        <v>14</v>
      </c>
      <c r="C20" s="18" t="s">
        <v>41</v>
      </c>
      <c r="D20" s="31">
        <f t="shared" si="1"/>
        <v>15</v>
      </c>
      <c r="E20" s="40" t="s">
        <v>16</v>
      </c>
      <c r="F20" s="21" t="s">
        <v>34</v>
      </c>
      <c r="G20" s="31">
        <f t="shared" si="2"/>
        <v>15</v>
      </c>
      <c r="H20" s="40" t="s">
        <v>16</v>
      </c>
      <c r="I20" s="21" t="s">
        <v>34</v>
      </c>
      <c r="J20" s="39">
        <f t="shared" si="3"/>
        <v>15</v>
      </c>
      <c r="K20" s="31" t="s">
        <v>19</v>
      </c>
      <c r="L20" s="16"/>
      <c r="M20" s="31">
        <f t="shared" si="4"/>
        <v>15</v>
      </c>
      <c r="N20" s="31" t="s">
        <v>20</v>
      </c>
      <c r="O20" s="16"/>
      <c r="P20" s="31">
        <f t="shared" si="5"/>
        <v>15</v>
      </c>
      <c r="Q20" s="31" t="s">
        <v>21</v>
      </c>
      <c r="R20" s="16"/>
      <c r="S20" s="39">
        <f t="shared" si="6"/>
        <v>15</v>
      </c>
      <c r="T20" s="31" t="s">
        <v>19</v>
      </c>
      <c r="U20" s="16"/>
      <c r="V20" s="31">
        <f t="shared" si="7"/>
        <v>15</v>
      </c>
      <c r="W20" s="31" t="s">
        <v>23</v>
      </c>
      <c r="X20" s="19"/>
      <c r="Y20" s="31">
        <f t="shared" si="8"/>
        <v>15</v>
      </c>
      <c r="Z20" s="31" t="s">
        <v>24</v>
      </c>
      <c r="AA20" s="19"/>
      <c r="AB20" s="31">
        <f t="shared" si="9"/>
        <v>15</v>
      </c>
      <c r="AC20" s="31" t="s">
        <v>14</v>
      </c>
      <c r="AD20" s="18" t="s">
        <v>25</v>
      </c>
      <c r="AE20" s="31">
        <f t="shared" si="10"/>
        <v>15</v>
      </c>
      <c r="AF20" s="40" t="s">
        <v>16</v>
      </c>
      <c r="AG20" s="23" t="s">
        <v>42</v>
      </c>
      <c r="AH20" s="31">
        <f t="shared" si="11"/>
        <v>15</v>
      </c>
      <c r="AI20" s="31" t="s">
        <v>24</v>
      </c>
      <c r="AJ20" s="16"/>
      <c r="AK20" s="1"/>
    </row>
    <row r="21" spans="1:37" x14ac:dyDescent="0.3">
      <c r="A21" s="39">
        <f t="shared" si="0"/>
        <v>16</v>
      </c>
      <c r="B21" s="31" t="s">
        <v>20</v>
      </c>
      <c r="C21" s="18" t="s">
        <v>41</v>
      </c>
      <c r="D21" s="31">
        <f t="shared" si="1"/>
        <v>16</v>
      </c>
      <c r="E21" s="31" t="s">
        <v>21</v>
      </c>
      <c r="F21" s="37"/>
      <c r="G21" s="31">
        <f t="shared" si="2"/>
        <v>16</v>
      </c>
      <c r="H21" s="31" t="s">
        <v>21</v>
      </c>
      <c r="I21" s="19"/>
      <c r="J21" s="39">
        <f t="shared" si="3"/>
        <v>16</v>
      </c>
      <c r="K21" s="31" t="s">
        <v>14</v>
      </c>
      <c r="L21" s="18" t="s">
        <v>25</v>
      </c>
      <c r="M21" s="31">
        <f t="shared" si="4"/>
        <v>16</v>
      </c>
      <c r="N21" s="31" t="s">
        <v>23</v>
      </c>
      <c r="O21" s="19"/>
      <c r="P21" s="31">
        <f t="shared" si="5"/>
        <v>16</v>
      </c>
      <c r="Q21" s="31" t="s">
        <v>24</v>
      </c>
      <c r="S21" s="39">
        <f t="shared" si="6"/>
        <v>16</v>
      </c>
      <c r="T21" s="31" t="s">
        <v>14</v>
      </c>
      <c r="U21" s="18" t="s">
        <v>25</v>
      </c>
      <c r="V21" s="31">
        <f t="shared" si="7"/>
        <v>16</v>
      </c>
      <c r="W21" s="40" t="s">
        <v>16</v>
      </c>
      <c r="X21" s="23" t="s">
        <v>38</v>
      </c>
      <c r="Y21" s="31">
        <f t="shared" si="8"/>
        <v>16</v>
      </c>
      <c r="Z21" s="31" t="s">
        <v>19</v>
      </c>
      <c r="AA21" s="16"/>
      <c r="AB21" s="31">
        <f t="shared" si="9"/>
        <v>16</v>
      </c>
      <c r="AC21" s="31" t="s">
        <v>20</v>
      </c>
      <c r="AD21" s="16"/>
      <c r="AE21" s="31">
        <f t="shared" si="10"/>
        <v>16</v>
      </c>
      <c r="AF21" s="31" t="s">
        <v>21</v>
      </c>
      <c r="AG21" s="37"/>
      <c r="AH21" s="31">
        <f t="shared" si="11"/>
        <v>16</v>
      </c>
      <c r="AI21" s="31" t="s">
        <v>19</v>
      </c>
      <c r="AJ21" s="19"/>
      <c r="AK21" s="1"/>
    </row>
    <row r="22" spans="1:37" x14ac:dyDescent="0.3">
      <c r="A22" s="39">
        <f t="shared" si="0"/>
        <v>17</v>
      </c>
      <c r="B22" s="31" t="s">
        <v>23</v>
      </c>
      <c r="C22" s="18" t="s">
        <v>41</v>
      </c>
      <c r="D22" s="31">
        <f t="shared" si="1"/>
        <v>17</v>
      </c>
      <c r="E22" s="31" t="s">
        <v>24</v>
      </c>
      <c r="F22" s="16"/>
      <c r="G22" s="31">
        <f t="shared" si="2"/>
        <v>17</v>
      </c>
      <c r="H22" s="31" t="s">
        <v>24</v>
      </c>
      <c r="I22" s="16"/>
      <c r="J22" s="39">
        <f t="shared" si="3"/>
        <v>17</v>
      </c>
      <c r="K22" s="31" t="s">
        <v>20</v>
      </c>
      <c r="L22" s="17"/>
      <c r="M22" s="31">
        <f t="shared" si="4"/>
        <v>17</v>
      </c>
      <c r="N22" s="40" t="s">
        <v>16</v>
      </c>
      <c r="O22" s="14" t="s">
        <v>80</v>
      </c>
      <c r="P22" s="31">
        <f t="shared" si="5"/>
        <v>17</v>
      </c>
      <c r="Q22" s="31" t="s">
        <v>19</v>
      </c>
      <c r="R22" s="16"/>
      <c r="S22" s="39">
        <f t="shared" si="6"/>
        <v>17</v>
      </c>
      <c r="T22" s="31" t="s">
        <v>20</v>
      </c>
      <c r="U22" s="16"/>
      <c r="V22" s="31">
        <f t="shared" si="7"/>
        <v>17</v>
      </c>
      <c r="W22" s="31" t="s">
        <v>21</v>
      </c>
      <c r="X22" s="23" t="s">
        <v>44</v>
      </c>
      <c r="Y22" s="31">
        <f t="shared" si="8"/>
        <v>17</v>
      </c>
      <c r="Z22" s="31" t="s">
        <v>14</v>
      </c>
      <c r="AA22" s="18" t="s">
        <v>25</v>
      </c>
      <c r="AB22" s="31">
        <f t="shared" si="9"/>
        <v>17</v>
      </c>
      <c r="AC22" s="31" t="s">
        <v>23</v>
      </c>
      <c r="AD22" s="19"/>
      <c r="AE22" s="31">
        <f t="shared" si="10"/>
        <v>17</v>
      </c>
      <c r="AF22" s="31" t="s">
        <v>24</v>
      </c>
      <c r="AG22" s="16"/>
      <c r="AH22" s="31">
        <f t="shared" si="11"/>
        <v>17</v>
      </c>
      <c r="AI22" s="31" t="s">
        <v>14</v>
      </c>
      <c r="AJ22" s="18" t="s">
        <v>25</v>
      </c>
      <c r="AK22" s="1"/>
    </row>
    <row r="23" spans="1:37" x14ac:dyDescent="0.3">
      <c r="A23" s="39">
        <f t="shared" si="0"/>
        <v>18</v>
      </c>
      <c r="B23" s="40" t="s">
        <v>16</v>
      </c>
      <c r="C23" s="21" t="s">
        <v>34</v>
      </c>
      <c r="D23" s="31">
        <f t="shared" si="1"/>
        <v>18</v>
      </c>
      <c r="E23" s="31" t="s">
        <v>19</v>
      </c>
      <c r="F23" s="16"/>
      <c r="G23" s="31">
        <f t="shared" si="2"/>
        <v>18</v>
      </c>
      <c r="H23" s="31" t="s">
        <v>19</v>
      </c>
      <c r="I23" s="16"/>
      <c r="J23" s="39">
        <f t="shared" si="3"/>
        <v>18</v>
      </c>
      <c r="K23" s="31" t="s">
        <v>23</v>
      </c>
      <c r="L23" s="27" t="s">
        <v>45</v>
      </c>
      <c r="M23" s="31">
        <f t="shared" si="4"/>
        <v>18</v>
      </c>
      <c r="N23" s="31" t="s">
        <v>21</v>
      </c>
      <c r="O23" s="20" t="s">
        <v>72</v>
      </c>
      <c r="P23" s="31">
        <f t="shared" si="5"/>
        <v>18</v>
      </c>
      <c r="Q23" s="31" t="s">
        <v>14</v>
      </c>
      <c r="R23" s="18" t="s">
        <v>25</v>
      </c>
      <c r="S23" s="39">
        <f t="shared" si="6"/>
        <v>18</v>
      </c>
      <c r="T23" s="31" t="s">
        <v>23</v>
      </c>
      <c r="U23" s="19"/>
      <c r="V23" s="31">
        <f t="shared" si="7"/>
        <v>18</v>
      </c>
      <c r="W23" s="31" t="s">
        <v>24</v>
      </c>
      <c r="X23" s="19"/>
      <c r="Y23" s="31">
        <f t="shared" si="8"/>
        <v>18</v>
      </c>
      <c r="Z23" s="31" t="s">
        <v>20</v>
      </c>
      <c r="AA23" s="16"/>
      <c r="AB23" s="31">
        <f t="shared" si="9"/>
        <v>18</v>
      </c>
      <c r="AC23" s="31" t="s">
        <v>16</v>
      </c>
      <c r="AD23" s="18" t="s">
        <v>46</v>
      </c>
      <c r="AE23" s="31">
        <f t="shared" si="10"/>
        <v>18</v>
      </c>
      <c r="AF23" s="31" t="s">
        <v>19</v>
      </c>
      <c r="AG23" s="16"/>
      <c r="AH23" s="39">
        <f t="shared" si="11"/>
        <v>18</v>
      </c>
      <c r="AI23" s="31" t="s">
        <v>20</v>
      </c>
      <c r="AJ23" s="28"/>
      <c r="AK23" s="1"/>
    </row>
    <row r="24" spans="1:37" x14ac:dyDescent="0.3">
      <c r="A24" s="39">
        <f t="shared" si="0"/>
        <v>19</v>
      </c>
      <c r="B24" s="31" t="s">
        <v>21</v>
      </c>
      <c r="C24" s="19"/>
      <c r="D24" s="31">
        <f t="shared" si="1"/>
        <v>19</v>
      </c>
      <c r="E24" s="31" t="s">
        <v>14</v>
      </c>
      <c r="F24" s="18" t="s">
        <v>25</v>
      </c>
      <c r="G24" s="31">
        <f t="shared" si="2"/>
        <v>19</v>
      </c>
      <c r="H24" s="31" t="s">
        <v>14</v>
      </c>
      <c r="I24" s="18" t="s">
        <v>25</v>
      </c>
      <c r="J24" s="39">
        <f t="shared" si="3"/>
        <v>19</v>
      </c>
      <c r="K24" s="31" t="s">
        <v>16</v>
      </c>
      <c r="L24" s="27" t="s">
        <v>47</v>
      </c>
      <c r="M24" s="31">
        <f t="shared" si="4"/>
        <v>19</v>
      </c>
      <c r="N24" s="31" t="s">
        <v>24</v>
      </c>
      <c r="O24" s="14" t="s">
        <v>17</v>
      </c>
      <c r="P24" s="31">
        <f t="shared" si="5"/>
        <v>19</v>
      </c>
      <c r="Q24" s="31" t="s">
        <v>20</v>
      </c>
      <c r="R24" s="16"/>
      <c r="S24" s="39">
        <f t="shared" si="6"/>
        <v>19</v>
      </c>
      <c r="T24" s="40" t="s">
        <v>16</v>
      </c>
      <c r="U24" s="21" t="s">
        <v>34</v>
      </c>
      <c r="V24" s="31">
        <f t="shared" si="7"/>
        <v>19</v>
      </c>
      <c r="W24" s="31" t="s">
        <v>19</v>
      </c>
      <c r="X24" s="16"/>
      <c r="Y24" s="31">
        <f t="shared" si="8"/>
        <v>19</v>
      </c>
      <c r="Z24" s="31" t="s">
        <v>23</v>
      </c>
      <c r="AA24" s="18" t="s">
        <v>48</v>
      </c>
      <c r="AB24" s="31">
        <f t="shared" si="9"/>
        <v>19</v>
      </c>
      <c r="AC24" s="31" t="s">
        <v>21</v>
      </c>
      <c r="AD24" s="18" t="s">
        <v>46</v>
      </c>
      <c r="AE24" s="31">
        <f t="shared" si="10"/>
        <v>19</v>
      </c>
      <c r="AF24" s="31" t="s">
        <v>14</v>
      </c>
      <c r="AG24" s="18" t="s">
        <v>25</v>
      </c>
      <c r="AH24" s="39">
        <f t="shared" si="11"/>
        <v>19</v>
      </c>
      <c r="AI24" s="31" t="s">
        <v>23</v>
      </c>
      <c r="AJ24" s="17"/>
      <c r="AK24" s="1"/>
    </row>
    <row r="25" spans="1:37" x14ac:dyDescent="0.3">
      <c r="A25" s="39">
        <f t="shared" si="0"/>
        <v>20</v>
      </c>
      <c r="B25" s="31" t="s">
        <v>24</v>
      </c>
      <c r="C25" s="19"/>
      <c r="D25" s="31">
        <f t="shared" si="1"/>
        <v>20</v>
      </c>
      <c r="E25" s="31" t="s">
        <v>20</v>
      </c>
      <c r="F25" s="19"/>
      <c r="G25" s="31">
        <f t="shared" si="2"/>
        <v>20</v>
      </c>
      <c r="H25" s="31" t="s">
        <v>20</v>
      </c>
      <c r="I25" s="16"/>
      <c r="J25" s="39">
        <f t="shared" si="3"/>
        <v>20</v>
      </c>
      <c r="K25" s="31" t="s">
        <v>21</v>
      </c>
      <c r="L25" s="27" t="s">
        <v>49</v>
      </c>
      <c r="M25" s="31">
        <f t="shared" si="4"/>
        <v>20</v>
      </c>
      <c r="N25" s="31" t="s">
        <v>19</v>
      </c>
      <c r="O25" s="16"/>
      <c r="P25" s="31">
        <f t="shared" si="5"/>
        <v>20</v>
      </c>
      <c r="Q25" s="31" t="s">
        <v>23</v>
      </c>
      <c r="R25" s="19"/>
      <c r="S25" s="39">
        <f t="shared" si="6"/>
        <v>20</v>
      </c>
      <c r="T25" s="31" t="s">
        <v>21</v>
      </c>
      <c r="U25" s="37"/>
      <c r="V25" s="31">
        <f t="shared" si="7"/>
        <v>20</v>
      </c>
      <c r="W25" s="31" t="s">
        <v>14</v>
      </c>
      <c r="X25" s="18" t="s">
        <v>25</v>
      </c>
      <c r="Y25" s="31">
        <f t="shared" si="8"/>
        <v>20</v>
      </c>
      <c r="Z25" s="40" t="s">
        <v>16</v>
      </c>
      <c r="AA25" s="21" t="s">
        <v>34</v>
      </c>
      <c r="AB25" s="31">
        <f t="shared" si="9"/>
        <v>20</v>
      </c>
      <c r="AC25" s="31" t="s">
        <v>24</v>
      </c>
      <c r="AD25" s="16"/>
      <c r="AE25" s="31">
        <f t="shared" si="10"/>
        <v>20</v>
      </c>
      <c r="AF25" s="31" t="s">
        <v>20</v>
      </c>
      <c r="AG25" s="16"/>
      <c r="AH25" s="39">
        <f t="shared" si="11"/>
        <v>20</v>
      </c>
      <c r="AI25" s="31" t="s">
        <v>16</v>
      </c>
      <c r="AJ25" s="17"/>
      <c r="AK25" s="1"/>
    </row>
    <row r="26" spans="1:37" x14ac:dyDescent="0.3">
      <c r="A26" s="39">
        <f t="shared" si="0"/>
        <v>21</v>
      </c>
      <c r="B26" s="31" t="s">
        <v>19</v>
      </c>
      <c r="C26" s="17"/>
      <c r="D26" s="31">
        <f t="shared" si="1"/>
        <v>21</v>
      </c>
      <c r="E26" s="31" t="s">
        <v>23</v>
      </c>
      <c r="F26" s="19"/>
      <c r="G26" s="31">
        <f t="shared" si="2"/>
        <v>21</v>
      </c>
      <c r="H26" s="31" t="s">
        <v>23</v>
      </c>
      <c r="I26" s="19"/>
      <c r="J26" s="39">
        <f t="shared" si="3"/>
        <v>21</v>
      </c>
      <c r="K26" s="31" t="s">
        <v>24</v>
      </c>
      <c r="L26" s="19"/>
      <c r="M26" s="31">
        <f t="shared" si="4"/>
        <v>21</v>
      </c>
      <c r="N26" s="31" t="s">
        <v>14</v>
      </c>
      <c r="O26" s="14" t="s">
        <v>17</v>
      </c>
      <c r="P26" s="31">
        <f t="shared" si="5"/>
        <v>21</v>
      </c>
      <c r="Q26" s="40" t="s">
        <v>16</v>
      </c>
      <c r="R26" s="21" t="s">
        <v>34</v>
      </c>
      <c r="S26" s="31">
        <f t="shared" si="6"/>
        <v>21</v>
      </c>
      <c r="T26" s="31" t="s">
        <v>24</v>
      </c>
      <c r="U26" s="16"/>
      <c r="V26" s="31">
        <f t="shared" si="7"/>
        <v>21</v>
      </c>
      <c r="W26" s="31" t="s">
        <v>20</v>
      </c>
      <c r="X26" s="16"/>
      <c r="Y26" s="31">
        <f t="shared" si="8"/>
        <v>21</v>
      </c>
      <c r="Z26" s="31" t="s">
        <v>21</v>
      </c>
      <c r="AA26" s="24" t="s">
        <v>75</v>
      </c>
      <c r="AB26" s="31">
        <f t="shared" si="9"/>
        <v>21</v>
      </c>
      <c r="AC26" s="31" t="s">
        <v>19</v>
      </c>
      <c r="AD26" s="16"/>
      <c r="AE26" s="31">
        <f t="shared" si="10"/>
        <v>21</v>
      </c>
      <c r="AF26" s="31" t="s">
        <v>23</v>
      </c>
      <c r="AG26" s="19"/>
      <c r="AH26" s="39">
        <f t="shared" si="11"/>
        <v>21</v>
      </c>
      <c r="AI26" s="31" t="s">
        <v>21</v>
      </c>
      <c r="AJ26" s="17"/>
      <c r="AK26" s="1"/>
    </row>
    <row r="27" spans="1:37" x14ac:dyDescent="0.3">
      <c r="A27" s="39">
        <f t="shared" si="0"/>
        <v>22</v>
      </c>
      <c r="B27" s="31" t="s">
        <v>14</v>
      </c>
      <c r="C27" s="18" t="s">
        <v>29</v>
      </c>
      <c r="D27" s="11">
        <f t="shared" si="1"/>
        <v>22</v>
      </c>
      <c r="E27" s="40" t="s">
        <v>16</v>
      </c>
      <c r="F27" s="41" t="s">
        <v>50</v>
      </c>
      <c r="G27" s="31">
        <f t="shared" si="2"/>
        <v>22</v>
      </c>
      <c r="H27" s="40" t="s">
        <v>16</v>
      </c>
      <c r="I27" s="29" t="s">
        <v>51</v>
      </c>
      <c r="J27" s="39">
        <f t="shared" si="3"/>
        <v>22</v>
      </c>
      <c r="K27" s="31" t="s">
        <v>19</v>
      </c>
      <c r="L27" s="27" t="s">
        <v>22</v>
      </c>
      <c r="M27" s="31">
        <f t="shared" si="4"/>
        <v>22</v>
      </c>
      <c r="N27" s="31" t="s">
        <v>20</v>
      </c>
      <c r="O27" s="16"/>
      <c r="P27" s="31">
        <f t="shared" si="5"/>
        <v>22</v>
      </c>
      <c r="Q27" s="31" t="s">
        <v>21</v>
      </c>
      <c r="R27" s="20" t="s">
        <v>73</v>
      </c>
      <c r="S27" s="31">
        <f t="shared" si="6"/>
        <v>22</v>
      </c>
      <c r="T27" s="31" t="s">
        <v>19</v>
      </c>
      <c r="U27" s="19"/>
      <c r="V27" s="31">
        <f t="shared" si="7"/>
        <v>22</v>
      </c>
      <c r="W27" s="31" t="s">
        <v>23</v>
      </c>
      <c r="X27" s="19"/>
      <c r="Y27" s="31">
        <f t="shared" si="8"/>
        <v>22</v>
      </c>
      <c r="Z27" s="31" t="s">
        <v>24</v>
      </c>
      <c r="AA27" s="16"/>
      <c r="AB27" s="31">
        <f t="shared" si="9"/>
        <v>22</v>
      </c>
      <c r="AC27" s="31" t="s">
        <v>14</v>
      </c>
      <c r="AD27" s="18" t="s">
        <v>25</v>
      </c>
      <c r="AE27" s="31">
        <f t="shared" si="10"/>
        <v>22</v>
      </c>
      <c r="AF27" s="40" t="s">
        <v>16</v>
      </c>
      <c r="AG27" s="15" t="s">
        <v>52</v>
      </c>
      <c r="AH27" s="39">
        <f t="shared" si="11"/>
        <v>22</v>
      </c>
      <c r="AI27" s="31" t="s">
        <v>24</v>
      </c>
      <c r="AJ27" s="17"/>
      <c r="AK27" s="1"/>
    </row>
    <row r="28" spans="1:37" x14ac:dyDescent="0.3">
      <c r="A28" s="39">
        <f>A27+1</f>
        <v>23</v>
      </c>
      <c r="B28" s="31" t="s">
        <v>20</v>
      </c>
      <c r="C28" s="19"/>
      <c r="D28" s="11">
        <f>D27+1</f>
        <v>23</v>
      </c>
      <c r="E28" s="31" t="s">
        <v>21</v>
      </c>
      <c r="F28" s="41" t="s">
        <v>50</v>
      </c>
      <c r="G28" s="31">
        <f>G27+1</f>
        <v>23</v>
      </c>
      <c r="H28" s="31" t="s">
        <v>21</v>
      </c>
      <c r="I28" s="29" t="s">
        <v>51</v>
      </c>
      <c r="J28" s="39">
        <f>J27+1</f>
        <v>23</v>
      </c>
      <c r="K28" s="31" t="s">
        <v>14</v>
      </c>
      <c r="L28" s="18" t="s">
        <v>29</v>
      </c>
      <c r="M28" s="31">
        <f>M27+1</f>
        <v>23</v>
      </c>
      <c r="N28" s="31" t="s">
        <v>23</v>
      </c>
      <c r="O28" s="19"/>
      <c r="P28" s="31">
        <f>P27+1</f>
        <v>23</v>
      </c>
      <c r="Q28" s="31" t="s">
        <v>24</v>
      </c>
      <c r="R28" s="19"/>
      <c r="S28" s="31">
        <f>S27+1</f>
        <v>23</v>
      </c>
      <c r="T28" s="31" t="s">
        <v>14</v>
      </c>
      <c r="U28" s="18" t="s">
        <v>25</v>
      </c>
      <c r="V28" s="31">
        <f>V27+1</f>
        <v>23</v>
      </c>
      <c r="W28" s="40" t="s">
        <v>16</v>
      </c>
      <c r="X28" s="41" t="s">
        <v>53</v>
      </c>
      <c r="Y28" s="31">
        <f>Y27+1</f>
        <v>23</v>
      </c>
      <c r="Z28" s="31" t="s">
        <v>19</v>
      </c>
      <c r="AA28" s="19"/>
      <c r="AB28" s="31">
        <f>AB27+1</f>
        <v>23</v>
      </c>
      <c r="AC28" s="31" t="s">
        <v>20</v>
      </c>
      <c r="AD28" s="16"/>
      <c r="AE28" s="31">
        <f>AE27+1</f>
        <v>23</v>
      </c>
      <c r="AF28" s="31" t="s">
        <v>21</v>
      </c>
      <c r="AG28" s="20" t="s">
        <v>72</v>
      </c>
      <c r="AH28" s="39">
        <f>AH27+1</f>
        <v>23</v>
      </c>
      <c r="AI28" s="31" t="s">
        <v>19</v>
      </c>
      <c r="AJ28" s="17"/>
      <c r="AK28" s="1"/>
    </row>
    <row r="29" spans="1:37" x14ac:dyDescent="0.3">
      <c r="A29" s="39">
        <f t="shared" si="0"/>
        <v>24</v>
      </c>
      <c r="B29" s="31" t="s">
        <v>23</v>
      </c>
      <c r="C29" s="19"/>
      <c r="D29" s="11">
        <f t="shared" si="1"/>
        <v>24</v>
      </c>
      <c r="E29" s="31" t="s">
        <v>24</v>
      </c>
      <c r="F29" s="18" t="s">
        <v>54</v>
      </c>
      <c r="G29" s="31">
        <f t="shared" si="2"/>
        <v>24</v>
      </c>
      <c r="H29" s="31" t="s">
        <v>24</v>
      </c>
      <c r="I29" s="16"/>
      <c r="J29" s="39">
        <f t="shared" si="3"/>
        <v>24</v>
      </c>
      <c r="K29" s="31" t="s">
        <v>20</v>
      </c>
      <c r="L29" s="19"/>
      <c r="M29" s="31">
        <f t="shared" si="4"/>
        <v>24</v>
      </c>
      <c r="N29" s="40" t="s">
        <v>16</v>
      </c>
      <c r="O29" s="14" t="s">
        <v>80</v>
      </c>
      <c r="P29" s="31">
        <f t="shared" si="5"/>
        <v>24</v>
      </c>
      <c r="Q29" s="31" t="s">
        <v>19</v>
      </c>
      <c r="R29" s="16"/>
      <c r="S29" s="31">
        <f t="shared" si="6"/>
        <v>24</v>
      </c>
      <c r="T29" s="31" t="s">
        <v>20</v>
      </c>
      <c r="U29" s="16"/>
      <c r="V29" s="31">
        <f t="shared" si="7"/>
        <v>24</v>
      </c>
      <c r="W29" s="31" t="s">
        <v>21</v>
      </c>
      <c r="X29" s="20" t="s">
        <v>87</v>
      </c>
      <c r="Y29" s="31">
        <f t="shared" si="8"/>
        <v>24</v>
      </c>
      <c r="Z29" s="31" t="s">
        <v>14</v>
      </c>
      <c r="AA29" s="18" t="s">
        <v>25</v>
      </c>
      <c r="AB29" s="31">
        <f t="shared" si="9"/>
        <v>24</v>
      </c>
      <c r="AC29" s="31" t="s">
        <v>23</v>
      </c>
      <c r="AD29" s="19"/>
      <c r="AE29" s="31">
        <f t="shared" si="10"/>
        <v>24</v>
      </c>
      <c r="AF29" s="31" t="s">
        <v>24</v>
      </c>
      <c r="AG29" s="15" t="s">
        <v>52</v>
      </c>
      <c r="AH29" s="39">
        <f t="shared" si="11"/>
        <v>24</v>
      </c>
      <c r="AI29" s="31" t="s">
        <v>14</v>
      </c>
      <c r="AJ29" s="19"/>
      <c r="AK29" s="1"/>
    </row>
    <row r="30" spans="1:37" x14ac:dyDescent="0.3">
      <c r="A30" s="39">
        <f t="shared" si="0"/>
        <v>25</v>
      </c>
      <c r="B30" s="40" t="s">
        <v>16</v>
      </c>
      <c r="C30" s="21" t="s">
        <v>34</v>
      </c>
      <c r="D30" s="11">
        <f t="shared" si="1"/>
        <v>25</v>
      </c>
      <c r="E30" s="31" t="s">
        <v>19</v>
      </c>
      <c r="F30" s="18" t="s">
        <v>54</v>
      </c>
      <c r="G30" s="31">
        <f t="shared" si="2"/>
        <v>25</v>
      </c>
      <c r="H30" s="31" t="s">
        <v>19</v>
      </c>
      <c r="I30" s="16"/>
      <c r="J30" s="39">
        <f t="shared" si="3"/>
        <v>25</v>
      </c>
      <c r="K30" s="31" t="s">
        <v>23</v>
      </c>
      <c r="L30" s="30" t="s">
        <v>55</v>
      </c>
      <c r="M30" s="31">
        <f t="shared" si="4"/>
        <v>25</v>
      </c>
      <c r="N30" s="31" t="s">
        <v>21</v>
      </c>
      <c r="O30" s="37"/>
      <c r="P30" s="31">
        <f t="shared" si="5"/>
        <v>25</v>
      </c>
      <c r="Q30" s="31" t="s">
        <v>14</v>
      </c>
      <c r="R30" s="18" t="s">
        <v>25</v>
      </c>
      <c r="S30" s="31">
        <f t="shared" si="6"/>
        <v>25</v>
      </c>
      <c r="T30" s="31" t="s">
        <v>23</v>
      </c>
      <c r="U30" s="19"/>
      <c r="V30" s="31">
        <f t="shared" si="7"/>
        <v>25</v>
      </c>
      <c r="W30" s="31" t="s">
        <v>24</v>
      </c>
      <c r="X30" s="19"/>
      <c r="Y30" s="31">
        <f t="shared" si="8"/>
        <v>25</v>
      </c>
      <c r="Z30" s="31" t="s">
        <v>20</v>
      </c>
      <c r="AA30" s="17" t="s">
        <v>56</v>
      </c>
      <c r="AB30" s="31">
        <f t="shared" si="9"/>
        <v>25</v>
      </c>
      <c r="AC30" s="40" t="s">
        <v>16</v>
      </c>
      <c r="AD30" s="21" t="s">
        <v>34</v>
      </c>
      <c r="AE30" s="31">
        <f t="shared" si="10"/>
        <v>25</v>
      </c>
      <c r="AF30" s="31" t="s">
        <v>19</v>
      </c>
      <c r="AG30" s="16"/>
      <c r="AH30" s="39">
        <f t="shared" si="11"/>
        <v>25</v>
      </c>
      <c r="AI30" s="31" t="s">
        <v>20</v>
      </c>
      <c r="AJ30" s="30" t="s">
        <v>57</v>
      </c>
      <c r="AK30" s="1"/>
    </row>
    <row r="31" spans="1:37" x14ac:dyDescent="0.3">
      <c r="A31" s="39">
        <f t="shared" si="0"/>
        <v>26</v>
      </c>
      <c r="B31" s="31" t="s">
        <v>21</v>
      </c>
      <c r="C31" s="27" t="s">
        <v>58</v>
      </c>
      <c r="D31" s="11">
        <f t="shared" si="1"/>
        <v>26</v>
      </c>
      <c r="E31" s="31" t="s">
        <v>14</v>
      </c>
      <c r="F31" s="49" t="s">
        <v>54</v>
      </c>
      <c r="G31" s="31">
        <f t="shared" si="2"/>
        <v>26</v>
      </c>
      <c r="H31" s="31" t="s">
        <v>14</v>
      </c>
      <c r="I31" s="18" t="s">
        <v>29</v>
      </c>
      <c r="J31" s="39">
        <f t="shared" si="3"/>
        <v>26</v>
      </c>
      <c r="K31" s="31" t="s">
        <v>16</v>
      </c>
      <c r="L31" s="14" t="s">
        <v>59</v>
      </c>
      <c r="M31" s="31">
        <f t="shared" si="4"/>
        <v>26</v>
      </c>
      <c r="N31" s="31" t="s">
        <v>24</v>
      </c>
      <c r="O31" s="14" t="s">
        <v>17</v>
      </c>
      <c r="P31" s="31">
        <f t="shared" si="5"/>
        <v>26</v>
      </c>
      <c r="Q31" s="31" t="s">
        <v>20</v>
      </c>
      <c r="R31" s="16"/>
      <c r="S31" s="31">
        <f t="shared" si="6"/>
        <v>26</v>
      </c>
      <c r="T31" s="31" t="s">
        <v>16</v>
      </c>
      <c r="U31" s="37"/>
      <c r="V31" s="31">
        <f t="shared" si="7"/>
        <v>26</v>
      </c>
      <c r="W31" s="31" t="s">
        <v>19</v>
      </c>
      <c r="X31" s="19"/>
      <c r="Y31" s="31">
        <f t="shared" si="8"/>
        <v>26</v>
      </c>
      <c r="Z31" s="31" t="s">
        <v>23</v>
      </c>
      <c r="AA31" s="41" t="s">
        <v>60</v>
      </c>
      <c r="AB31" s="31">
        <f t="shared" si="9"/>
        <v>26</v>
      </c>
      <c r="AC31" s="31" t="s">
        <v>21</v>
      </c>
      <c r="AD31" s="20" t="s">
        <v>93</v>
      </c>
      <c r="AE31" s="31">
        <f t="shared" si="10"/>
        <v>26</v>
      </c>
      <c r="AF31" s="31" t="s">
        <v>14</v>
      </c>
      <c r="AG31" s="18" t="s">
        <v>25</v>
      </c>
      <c r="AH31" s="39">
        <f t="shared" si="11"/>
        <v>26</v>
      </c>
      <c r="AI31" s="31" t="s">
        <v>23</v>
      </c>
      <c r="AJ31" s="30" t="s">
        <v>61</v>
      </c>
      <c r="AK31" s="1"/>
    </row>
    <row r="32" spans="1:37" x14ac:dyDescent="0.3">
      <c r="A32" s="39">
        <f t="shared" si="0"/>
        <v>27</v>
      </c>
      <c r="B32" s="31" t="s">
        <v>24</v>
      </c>
      <c r="C32" s="17"/>
      <c r="D32" s="11">
        <f t="shared" si="1"/>
        <v>27</v>
      </c>
      <c r="E32" s="31" t="s">
        <v>20</v>
      </c>
      <c r="F32" s="50"/>
      <c r="G32" s="31">
        <f t="shared" si="2"/>
        <v>27</v>
      </c>
      <c r="H32" s="31" t="s">
        <v>20</v>
      </c>
      <c r="I32" s="16"/>
      <c r="J32" s="39">
        <f t="shared" si="3"/>
        <v>27</v>
      </c>
      <c r="K32" s="31" t="s">
        <v>21</v>
      </c>
      <c r="L32" s="14" t="s">
        <v>59</v>
      </c>
      <c r="M32" s="31">
        <f t="shared" si="4"/>
        <v>27</v>
      </c>
      <c r="N32" s="31" t="s">
        <v>19</v>
      </c>
      <c r="O32" s="19"/>
      <c r="P32" s="31">
        <f t="shared" si="5"/>
        <v>27</v>
      </c>
      <c r="Q32" s="31" t="s">
        <v>23</v>
      </c>
      <c r="R32" s="19"/>
      <c r="S32" s="31">
        <f t="shared" si="6"/>
        <v>27</v>
      </c>
      <c r="T32" s="31" t="s">
        <v>21</v>
      </c>
      <c r="U32" s="67"/>
      <c r="V32" s="31">
        <f t="shared" si="7"/>
        <v>27</v>
      </c>
      <c r="W32" s="31" t="s">
        <v>14</v>
      </c>
      <c r="X32" s="18" t="s">
        <v>25</v>
      </c>
      <c r="Y32" s="31">
        <f t="shared" si="8"/>
        <v>27</v>
      </c>
      <c r="Z32" s="40" t="s">
        <v>16</v>
      </c>
      <c r="AA32" s="41" t="s">
        <v>60</v>
      </c>
      <c r="AB32" s="31">
        <f t="shared" si="9"/>
        <v>27</v>
      </c>
      <c r="AC32" s="31" t="s">
        <v>24</v>
      </c>
      <c r="AD32" s="16"/>
      <c r="AE32" s="31">
        <f t="shared" si="10"/>
        <v>27</v>
      </c>
      <c r="AF32" s="31" t="s">
        <v>20</v>
      </c>
      <c r="AG32" s="16"/>
      <c r="AH32" s="39">
        <f t="shared" si="11"/>
        <v>27</v>
      </c>
      <c r="AI32" s="31" t="s">
        <v>16</v>
      </c>
      <c r="AJ32" s="17"/>
      <c r="AK32" s="1"/>
    </row>
    <row r="33" spans="1:37" x14ac:dyDescent="0.3">
      <c r="A33" s="39">
        <f t="shared" si="0"/>
        <v>28</v>
      </c>
      <c r="B33" s="31" t="s">
        <v>19</v>
      </c>
      <c r="C33" s="28"/>
      <c r="D33" s="11">
        <f t="shared" si="1"/>
        <v>28</v>
      </c>
      <c r="E33" s="31" t="s">
        <v>23</v>
      </c>
      <c r="F33" s="41" t="s">
        <v>18</v>
      </c>
      <c r="G33" s="31">
        <f t="shared" si="2"/>
        <v>28</v>
      </c>
      <c r="H33" s="31" t="s">
        <v>23</v>
      </c>
      <c r="I33" s="20" t="s">
        <v>71</v>
      </c>
      <c r="J33" s="31">
        <f t="shared" si="3"/>
        <v>28</v>
      </c>
      <c r="K33" s="31" t="s">
        <v>24</v>
      </c>
      <c r="L33" s="19"/>
      <c r="M33" s="31">
        <f t="shared" si="4"/>
        <v>28</v>
      </c>
      <c r="N33" s="31" t="s">
        <v>14</v>
      </c>
      <c r="O33" s="14" t="s">
        <v>17</v>
      </c>
      <c r="P33" s="31">
        <f t="shared" si="5"/>
        <v>28</v>
      </c>
      <c r="Q33" s="40" t="s">
        <v>16</v>
      </c>
      <c r="R33" s="66" t="s">
        <v>88</v>
      </c>
      <c r="S33" s="31">
        <f t="shared" si="6"/>
        <v>28</v>
      </c>
      <c r="T33" s="31" t="s">
        <v>24</v>
      </c>
      <c r="U33" s="19"/>
      <c r="V33" s="31">
        <f t="shared" si="7"/>
        <v>28</v>
      </c>
      <c r="W33" s="31" t="s">
        <v>20</v>
      </c>
      <c r="X33" s="16"/>
      <c r="Y33" s="31">
        <f t="shared" si="8"/>
        <v>28</v>
      </c>
      <c r="Z33" s="31" t="s">
        <v>21</v>
      </c>
      <c r="AA33" s="41" t="s">
        <v>60</v>
      </c>
      <c r="AB33" s="31">
        <f t="shared" si="9"/>
        <v>28</v>
      </c>
      <c r="AC33" s="31" t="s">
        <v>19</v>
      </c>
      <c r="AD33" s="16"/>
      <c r="AE33" s="31">
        <f t="shared" si="10"/>
        <v>28</v>
      </c>
      <c r="AF33" s="31" t="s">
        <v>23</v>
      </c>
      <c r="AG33" s="19"/>
      <c r="AH33" s="39">
        <f t="shared" si="11"/>
        <v>28</v>
      </c>
      <c r="AI33" s="31" t="s">
        <v>21</v>
      </c>
      <c r="AJ33" s="17"/>
      <c r="AK33" s="1"/>
    </row>
    <row r="34" spans="1:37" x14ac:dyDescent="0.3">
      <c r="A34" s="39">
        <f t="shared" si="0"/>
        <v>29</v>
      </c>
      <c r="B34" s="31" t="s">
        <v>14</v>
      </c>
      <c r="C34" s="18" t="s">
        <v>29</v>
      </c>
      <c r="D34" s="1"/>
      <c r="E34" s="1"/>
      <c r="F34" s="1"/>
      <c r="G34" s="31">
        <f t="shared" si="2"/>
        <v>29</v>
      </c>
      <c r="H34" s="31" t="s">
        <v>16</v>
      </c>
      <c r="I34" s="16"/>
      <c r="J34" s="31">
        <f t="shared" si="3"/>
        <v>29</v>
      </c>
      <c r="K34" s="31" t="s">
        <v>19</v>
      </c>
      <c r="L34" s="19"/>
      <c r="M34" s="31">
        <f t="shared" si="4"/>
        <v>29</v>
      </c>
      <c r="N34" s="31" t="s">
        <v>20</v>
      </c>
      <c r="O34" s="16"/>
      <c r="P34" s="31">
        <f t="shared" si="5"/>
        <v>29</v>
      </c>
      <c r="Q34" s="31" t="s">
        <v>21</v>
      </c>
      <c r="R34" s="66" t="s">
        <v>88</v>
      </c>
      <c r="S34" s="31">
        <f t="shared" si="6"/>
        <v>29</v>
      </c>
      <c r="T34" s="31" t="s">
        <v>19</v>
      </c>
      <c r="U34" s="19"/>
      <c r="V34" s="31">
        <f t="shared" si="7"/>
        <v>29</v>
      </c>
      <c r="W34" s="31" t="s">
        <v>23</v>
      </c>
      <c r="X34" s="19"/>
      <c r="Y34" s="39">
        <f t="shared" si="8"/>
        <v>29</v>
      </c>
      <c r="Z34" s="31" t="s">
        <v>24</v>
      </c>
      <c r="AA34" s="17"/>
      <c r="AB34" s="31">
        <f t="shared" si="9"/>
        <v>29</v>
      </c>
      <c r="AC34" s="31" t="s">
        <v>14</v>
      </c>
      <c r="AD34" s="18" t="s">
        <v>25</v>
      </c>
      <c r="AE34" s="31">
        <f t="shared" si="10"/>
        <v>29</v>
      </c>
      <c r="AF34" s="40" t="s">
        <v>16</v>
      </c>
      <c r="AG34" s="23" t="s">
        <v>38</v>
      </c>
      <c r="AH34" s="39">
        <f t="shared" si="11"/>
        <v>29</v>
      </c>
      <c r="AI34" s="31" t="s">
        <v>24</v>
      </c>
      <c r="AJ34" s="17"/>
      <c r="AK34" s="1"/>
    </row>
    <row r="35" spans="1:37" x14ac:dyDescent="0.3">
      <c r="A35" s="31">
        <f t="shared" si="0"/>
        <v>30</v>
      </c>
      <c r="B35" s="31" t="s">
        <v>20</v>
      </c>
      <c r="C35" s="19"/>
      <c r="G35" s="31">
        <f t="shared" si="2"/>
        <v>30</v>
      </c>
      <c r="H35" s="31" t="s">
        <v>21</v>
      </c>
      <c r="I35" s="36"/>
      <c r="J35" s="31">
        <f t="shared" si="3"/>
        <v>30</v>
      </c>
      <c r="K35" s="31" t="s">
        <v>14</v>
      </c>
      <c r="L35" s="18" t="s">
        <v>25</v>
      </c>
      <c r="M35" s="31">
        <f t="shared" si="4"/>
        <v>30</v>
      </c>
      <c r="N35" s="31" t="s">
        <v>23</v>
      </c>
      <c r="O35" s="16"/>
      <c r="P35" s="31">
        <f t="shared" si="5"/>
        <v>30</v>
      </c>
      <c r="Q35" s="31" t="s">
        <v>24</v>
      </c>
      <c r="R35" s="19"/>
      <c r="S35" s="31">
        <f t="shared" si="6"/>
        <v>30</v>
      </c>
      <c r="T35" s="31" t="s">
        <v>14</v>
      </c>
      <c r="U35" s="18" t="s">
        <v>25</v>
      </c>
      <c r="V35" s="31">
        <f t="shared" si="7"/>
        <v>30</v>
      </c>
      <c r="W35" s="31" t="s">
        <v>16</v>
      </c>
      <c r="X35" s="16"/>
      <c r="Y35" s="39">
        <f t="shared" si="8"/>
        <v>30</v>
      </c>
      <c r="Z35" s="31" t="s">
        <v>19</v>
      </c>
      <c r="AA35" s="17"/>
      <c r="AB35" s="31">
        <f t="shared" si="9"/>
        <v>30</v>
      </c>
      <c r="AC35" s="31" t="s">
        <v>20</v>
      </c>
      <c r="AD35" s="16"/>
      <c r="AE35" s="31">
        <f t="shared" si="10"/>
        <v>30</v>
      </c>
      <c r="AF35" s="31" t="s">
        <v>21</v>
      </c>
      <c r="AG35" s="23" t="s">
        <v>62</v>
      </c>
      <c r="AH35" s="39">
        <f t="shared" si="11"/>
        <v>30</v>
      </c>
      <c r="AI35" s="31" t="s">
        <v>19</v>
      </c>
      <c r="AJ35" s="17"/>
      <c r="AK35" s="1"/>
    </row>
    <row r="36" spans="1:37" x14ac:dyDescent="0.3">
      <c r="A36" s="44">
        <f t="shared" si="0"/>
        <v>31</v>
      </c>
      <c r="B36" s="44" t="s">
        <v>23</v>
      </c>
      <c r="C36" s="19"/>
      <c r="D36" s="1"/>
      <c r="E36" s="1"/>
      <c r="F36" s="1"/>
      <c r="G36" s="31">
        <f t="shared" si="2"/>
        <v>31</v>
      </c>
      <c r="H36" s="31" t="s">
        <v>24</v>
      </c>
      <c r="I36" s="45"/>
      <c r="J36" s="32"/>
      <c r="K36" s="1"/>
      <c r="L36" s="1"/>
      <c r="M36" s="46">
        <f t="shared" si="4"/>
        <v>31</v>
      </c>
      <c r="N36" s="47" t="s">
        <v>16</v>
      </c>
      <c r="O36" s="14" t="s">
        <v>80</v>
      </c>
      <c r="P36" s="32"/>
      <c r="R36" s="1"/>
      <c r="S36" s="31">
        <f t="shared" si="6"/>
        <v>31</v>
      </c>
      <c r="T36" s="31" t="s">
        <v>20</v>
      </c>
      <c r="U36" s="19"/>
      <c r="V36" s="31">
        <f t="shared" si="7"/>
        <v>31</v>
      </c>
      <c r="W36" s="31" t="s">
        <v>21</v>
      </c>
      <c r="X36" s="20" t="s">
        <v>73</v>
      </c>
      <c r="Y36" s="32"/>
      <c r="Z36" s="1"/>
      <c r="AA36" s="1"/>
      <c r="AB36" s="13">
        <f t="shared" si="9"/>
        <v>31</v>
      </c>
      <c r="AC36" s="11" t="s">
        <v>23</v>
      </c>
      <c r="AD36" s="16"/>
      <c r="AE36" s="1"/>
      <c r="AF36" s="1"/>
      <c r="AG36" s="1"/>
      <c r="AH36" s="10">
        <f t="shared" si="11"/>
        <v>31</v>
      </c>
      <c r="AI36" s="11" t="s">
        <v>14</v>
      </c>
      <c r="AJ36" s="17"/>
      <c r="AK36" s="1"/>
    </row>
    <row r="37" spans="1:37" x14ac:dyDescent="0.3">
      <c r="A37" s="33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1"/>
      <c r="S37" s="1"/>
      <c r="U37" s="1"/>
      <c r="V37" s="1"/>
      <c r="W37" s="1"/>
      <c r="X37" s="1"/>
      <c r="Y37" s="1"/>
      <c r="Z37" s="1"/>
      <c r="AA37" s="1"/>
      <c r="AB37" s="1"/>
      <c r="AD37" s="1"/>
      <c r="AE37" s="1"/>
      <c r="AF37" s="1"/>
      <c r="AG37" s="1"/>
      <c r="AH37" s="1"/>
      <c r="AI37" s="1"/>
      <c r="AJ37" s="1"/>
      <c r="AK37" s="1"/>
    </row>
    <row r="38" spans="1:37" x14ac:dyDescent="0.3">
      <c r="A38" s="33"/>
      <c r="B38" s="33"/>
      <c r="C38" s="52" t="s">
        <v>63</v>
      </c>
      <c r="D38" s="53"/>
      <c r="E38" s="53"/>
      <c r="F38" s="54" t="s">
        <v>64</v>
      </c>
      <c r="G38" s="1"/>
      <c r="H38" s="1"/>
      <c r="I38" s="1"/>
      <c r="J38" s="1"/>
      <c r="K38" s="1"/>
      <c r="L38" s="1"/>
      <c r="M38" s="1"/>
      <c r="O38" s="1"/>
      <c r="P38" s="1"/>
      <c r="R38" s="1"/>
      <c r="S38" s="1"/>
      <c r="U38" s="1"/>
      <c r="V38" s="1"/>
      <c r="W38" s="1"/>
      <c r="X38" s="1"/>
      <c r="Y38" s="1"/>
      <c r="Z38" s="1"/>
      <c r="AA38" s="1"/>
      <c r="AB38" s="1"/>
      <c r="AD38" s="1"/>
      <c r="AE38" s="1"/>
      <c r="AF38" s="1"/>
      <c r="AG38" s="1"/>
      <c r="AH38" s="1"/>
      <c r="AI38" s="1"/>
      <c r="AJ38" s="1"/>
      <c r="AK38" s="1"/>
    </row>
    <row r="39" spans="1:37" x14ac:dyDescent="0.3">
      <c r="A39" s="33"/>
      <c r="B39" s="33"/>
      <c r="C39" s="55" t="s">
        <v>65</v>
      </c>
      <c r="D39" s="55"/>
      <c r="E39" s="55"/>
      <c r="F39" s="56" t="s">
        <v>56</v>
      </c>
      <c r="G39" s="1"/>
      <c r="H39" s="1"/>
      <c r="I39" s="1"/>
      <c r="J39" s="1"/>
      <c r="K39" s="1"/>
      <c r="L39" s="1"/>
      <c r="M39" s="1"/>
      <c r="O39" s="1"/>
      <c r="P39" s="1"/>
      <c r="R39" s="1"/>
      <c r="S39" s="1"/>
      <c r="U39" s="1"/>
      <c r="V39" s="1"/>
      <c r="W39" s="1"/>
      <c r="X39" s="1"/>
      <c r="Y39" s="1"/>
      <c r="Z39" s="1"/>
      <c r="AA39" s="1"/>
      <c r="AB39" s="1"/>
      <c r="AD39" s="1"/>
      <c r="AE39" s="1"/>
      <c r="AF39" s="1"/>
      <c r="AG39" s="1"/>
      <c r="AH39" s="1"/>
      <c r="AI39" s="1"/>
      <c r="AJ39" s="1"/>
      <c r="AK39" s="1"/>
    </row>
    <row r="40" spans="1:37" x14ac:dyDescent="0.3">
      <c r="A40" s="33"/>
      <c r="B40" s="33"/>
      <c r="C40" s="57" t="s">
        <v>66</v>
      </c>
      <c r="D40" s="58"/>
      <c r="E40" s="58"/>
      <c r="F40" s="3" t="s">
        <v>76</v>
      </c>
      <c r="G40" s="1"/>
      <c r="H40" s="1"/>
      <c r="I40" s="1"/>
      <c r="J40" s="1"/>
      <c r="K40" s="1"/>
      <c r="L40" s="1"/>
      <c r="M40" s="1"/>
      <c r="O40" s="1"/>
      <c r="P40" s="1"/>
      <c r="R40" s="1"/>
      <c r="S40" s="1"/>
      <c r="U40" s="1"/>
      <c r="V40" s="1"/>
      <c r="W40" s="1"/>
      <c r="X40" s="1"/>
      <c r="Y40" s="1"/>
      <c r="Z40" s="1"/>
      <c r="AA40" s="1"/>
      <c r="AB40" s="1"/>
      <c r="AD40" s="1"/>
      <c r="AE40" s="1"/>
      <c r="AF40" s="1"/>
      <c r="AG40" s="1"/>
      <c r="AH40" s="1"/>
      <c r="AI40" s="1"/>
      <c r="AJ40" s="1"/>
      <c r="AK40" s="1"/>
    </row>
    <row r="41" spans="1:37" x14ac:dyDescent="0.3">
      <c r="A41" s="33"/>
      <c r="B41" s="33"/>
      <c r="C41" s="59" t="s">
        <v>67</v>
      </c>
      <c r="D41" s="60"/>
      <c r="E41" s="60"/>
      <c r="F41" s="1"/>
      <c r="G41" s="1"/>
      <c r="H41" s="1"/>
      <c r="I41" s="1"/>
      <c r="J41" s="1"/>
      <c r="K41" s="1"/>
      <c r="L41" s="1"/>
      <c r="M41" s="1"/>
      <c r="O41" s="1"/>
      <c r="P41" s="1"/>
      <c r="R41" s="1"/>
      <c r="S41" s="1"/>
      <c r="U41" s="1"/>
      <c r="V41" s="1"/>
      <c r="W41" s="1"/>
      <c r="X41" s="1"/>
      <c r="Y41" s="1"/>
      <c r="Z41" s="1"/>
      <c r="AA41" s="1"/>
      <c r="AB41" s="1"/>
      <c r="AD41" s="1"/>
      <c r="AE41" s="1"/>
      <c r="AF41" s="1"/>
      <c r="AG41" s="1"/>
      <c r="AH41" s="1"/>
      <c r="AI41" s="1"/>
      <c r="AJ41" s="1"/>
      <c r="AK41" s="1"/>
    </row>
    <row r="42" spans="1:37" x14ac:dyDescent="0.3">
      <c r="A42" s="33"/>
      <c r="B42" s="33"/>
      <c r="C42" s="61" t="s">
        <v>68</v>
      </c>
      <c r="D42" s="61"/>
      <c r="E42" s="61"/>
      <c r="F42" s="1"/>
      <c r="G42" s="1"/>
      <c r="H42" s="1"/>
      <c r="I42" s="1"/>
      <c r="J42" s="1"/>
      <c r="K42" s="1"/>
      <c r="L42" s="1"/>
      <c r="M42" s="1"/>
      <c r="O42" s="1"/>
      <c r="P42" s="1"/>
      <c r="R42" s="1"/>
      <c r="S42" s="1"/>
      <c r="U42" s="1"/>
      <c r="V42" s="1"/>
      <c r="W42" s="1"/>
      <c r="X42" s="1"/>
      <c r="Y42" s="1"/>
      <c r="Z42" s="1"/>
      <c r="AA42" s="1"/>
      <c r="AB42" s="1"/>
      <c r="AD42" s="1"/>
      <c r="AE42" s="1"/>
      <c r="AF42" s="1"/>
      <c r="AG42" s="1"/>
      <c r="AH42" s="1"/>
      <c r="AI42" s="1"/>
      <c r="AJ42" s="1"/>
      <c r="AK42" s="1"/>
    </row>
    <row r="43" spans="1:37" x14ac:dyDescent="0.3">
      <c r="A43" s="33"/>
      <c r="B43" s="33"/>
      <c r="C43" s="62" t="s">
        <v>69</v>
      </c>
      <c r="D43" s="62"/>
      <c r="E43" s="62"/>
      <c r="F43" s="1"/>
      <c r="G43" s="1"/>
      <c r="H43" s="1"/>
      <c r="I43" s="1"/>
      <c r="J43" s="1"/>
      <c r="K43" s="1"/>
      <c r="L43" s="1"/>
      <c r="M43" s="1"/>
      <c r="O43" s="1"/>
      <c r="P43" s="1"/>
      <c r="R43" s="1"/>
      <c r="S43" s="1"/>
      <c r="U43" s="1"/>
      <c r="V43" s="1"/>
      <c r="W43" s="1"/>
      <c r="X43" s="1"/>
      <c r="Y43" s="1"/>
      <c r="Z43" s="1"/>
      <c r="AA43" s="1"/>
      <c r="AB43" s="1"/>
      <c r="AD43" s="1"/>
      <c r="AE43" s="1"/>
      <c r="AF43" s="1"/>
      <c r="AG43" s="1"/>
      <c r="AH43" s="1"/>
      <c r="AI43" s="1"/>
      <c r="AJ43" s="1"/>
      <c r="AK43" s="1"/>
    </row>
    <row r="44" spans="1:37" x14ac:dyDescent="0.3">
      <c r="A44" s="33"/>
      <c r="B44" s="33"/>
      <c r="C44" s="63" t="s">
        <v>70</v>
      </c>
      <c r="D44" s="63"/>
      <c r="E44" s="63"/>
      <c r="F44" s="1"/>
      <c r="G44" s="1"/>
      <c r="H44" s="1"/>
      <c r="I44" s="1"/>
      <c r="J44" s="1"/>
      <c r="K44" s="1"/>
      <c r="L44" s="1"/>
      <c r="M44" s="1"/>
      <c r="O44" s="1"/>
      <c r="P44" s="1"/>
      <c r="R44" s="1"/>
      <c r="S44" s="1"/>
      <c r="U44" s="1"/>
      <c r="V44" s="1"/>
      <c r="W44" s="1"/>
      <c r="X44" s="1"/>
      <c r="Y44" s="1"/>
      <c r="Z44" s="1"/>
      <c r="AA44" s="1"/>
      <c r="AB44" s="1"/>
      <c r="AD44" s="1"/>
      <c r="AE44" s="1"/>
      <c r="AF44" s="1"/>
      <c r="AG44" s="1"/>
      <c r="AH44" s="1"/>
      <c r="AI44" s="1"/>
      <c r="AJ44" s="1"/>
      <c r="AK44" s="1"/>
    </row>
    <row r="45" spans="1:37" ht="9" customHeight="1" x14ac:dyDescent="0.3">
      <c r="A45" s="33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1"/>
      <c r="S45" s="1"/>
      <c r="U45" s="1"/>
      <c r="V45" s="1"/>
      <c r="W45" s="1"/>
      <c r="X45" s="1"/>
      <c r="Y45" s="1"/>
      <c r="Z45" s="1"/>
      <c r="AA45" s="1"/>
      <c r="AB45" s="1"/>
      <c r="AD45" s="1"/>
      <c r="AE45" s="1"/>
      <c r="AF45" s="1"/>
      <c r="AG45" s="1"/>
      <c r="AH45" s="1"/>
      <c r="AI45" s="1"/>
      <c r="AJ45" s="1"/>
      <c r="AK45" s="1"/>
    </row>
    <row r="46" spans="1:37" hidden="1" x14ac:dyDescent="0.3">
      <c r="A46" s="33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1"/>
      <c r="S46" s="1"/>
      <c r="U46" s="1"/>
      <c r="V46" s="1"/>
      <c r="W46" s="1"/>
      <c r="X46" s="1"/>
      <c r="Y46" s="1"/>
      <c r="Z46" s="1"/>
      <c r="AA46" s="1"/>
      <c r="AB46" s="1"/>
      <c r="AD46" s="1"/>
      <c r="AE46" s="1"/>
      <c r="AF46" s="1"/>
      <c r="AG46" s="1"/>
      <c r="AH46" s="1"/>
      <c r="AI46" s="1"/>
      <c r="AJ46" s="1"/>
      <c r="AK46" s="1"/>
    </row>
  </sheetData>
  <mergeCells count="12">
    <mergeCell ref="AH5:AJ5"/>
    <mergeCell ref="A5:C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</mergeCells>
  <pageMargins left="0.25" right="0.25" top="0.75" bottom="0.7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E5553-42B8-46BD-94FB-B996746FEE31}">
  <sheetPr>
    <pageSetUpPr fitToPage="1"/>
  </sheetPr>
  <dimension ref="A1:AK46"/>
  <sheetViews>
    <sheetView zoomScale="50" zoomScaleNormal="50" workbookViewId="0">
      <selection activeCell="R27" sqref="R27"/>
    </sheetView>
  </sheetViews>
  <sheetFormatPr defaultRowHeight="14.4" x14ac:dyDescent="0.3"/>
  <cols>
    <col min="1" max="1" width="3.5546875" style="34" customWidth="1"/>
    <col min="2" max="2" width="3.6640625" style="34" customWidth="1"/>
    <col min="3" max="3" width="28" customWidth="1"/>
    <col min="4" max="4" width="3.88671875" customWidth="1"/>
    <col min="5" max="5" width="4.33203125" customWidth="1"/>
    <col min="6" max="6" width="29.88671875" customWidth="1"/>
    <col min="7" max="8" width="3.88671875" customWidth="1"/>
    <col min="9" max="9" width="32.88671875" customWidth="1"/>
    <col min="10" max="11" width="3.88671875" customWidth="1"/>
    <col min="12" max="12" width="31.33203125" customWidth="1"/>
    <col min="13" max="14" width="3.88671875" customWidth="1"/>
    <col min="15" max="15" width="29.6640625" customWidth="1"/>
    <col min="16" max="17" width="3.88671875" customWidth="1"/>
    <col min="18" max="18" width="30" customWidth="1"/>
    <col min="19" max="20" width="3.88671875" customWidth="1"/>
    <col min="21" max="21" width="30.5546875" customWidth="1"/>
    <col min="22" max="23" width="3.88671875" customWidth="1"/>
    <col min="24" max="24" width="33.88671875" customWidth="1"/>
    <col min="25" max="26" width="3.88671875" customWidth="1"/>
    <col min="27" max="27" width="30.6640625" customWidth="1"/>
    <col min="28" max="29" width="3.88671875" customWidth="1"/>
    <col min="30" max="30" width="31.33203125" customWidth="1"/>
    <col min="31" max="32" width="3.88671875" customWidth="1"/>
    <col min="33" max="33" width="33.109375" customWidth="1"/>
    <col min="34" max="35" width="3.88671875" customWidth="1"/>
    <col min="36" max="36" width="30.88671875" customWidth="1"/>
  </cols>
  <sheetData>
    <row r="1" spans="1:3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R1" s="1"/>
      <c r="S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</row>
    <row r="2" spans="1:37" ht="28.8" x14ac:dyDescent="0.55000000000000004">
      <c r="A2" s="51" t="s">
        <v>0</v>
      </c>
      <c r="B2"/>
      <c r="S2" s="51" t="s">
        <v>0</v>
      </c>
    </row>
    <row r="3" spans="1:37" ht="28.8" x14ac:dyDescent="0.55000000000000004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  <c r="R3" s="1"/>
      <c r="S3" s="2" t="s">
        <v>1</v>
      </c>
      <c r="U3" s="1"/>
      <c r="V3" s="1"/>
      <c r="W3" s="1"/>
      <c r="X3" s="1"/>
      <c r="Y3" s="1"/>
      <c r="Z3" s="1"/>
      <c r="AA3" s="1"/>
      <c r="AB3" s="1"/>
      <c r="AD3" s="1"/>
      <c r="AE3" s="1"/>
      <c r="AF3" s="1"/>
      <c r="AG3" s="1"/>
      <c r="AH3" s="1"/>
      <c r="AI3" s="1"/>
      <c r="AJ3" s="1"/>
      <c r="AK3" s="1"/>
    </row>
    <row r="4" spans="1:37" ht="28.8" x14ac:dyDescent="0.55000000000000004">
      <c r="A4" s="4" t="s">
        <v>78</v>
      </c>
      <c r="B4" s="5"/>
      <c r="C4" s="1"/>
      <c r="D4" s="1"/>
      <c r="E4" s="1"/>
      <c r="F4" s="70" t="s">
        <v>77</v>
      </c>
      <c r="G4" s="70"/>
      <c r="H4" s="70"/>
      <c r="I4" s="70"/>
      <c r="J4" s="1"/>
      <c r="K4" s="1"/>
      <c r="L4" s="1"/>
      <c r="M4" s="1"/>
      <c r="O4" s="1"/>
      <c r="P4" s="1"/>
      <c r="R4" s="1"/>
      <c r="S4" s="4" t="s">
        <v>78</v>
      </c>
      <c r="U4" s="1"/>
      <c r="V4" s="1"/>
      <c r="W4" s="1"/>
      <c r="X4" s="70" t="s">
        <v>77</v>
      </c>
      <c r="Y4" s="70"/>
      <c r="Z4" s="70"/>
      <c r="AA4" s="70"/>
      <c r="AB4" s="1"/>
      <c r="AD4" s="1"/>
      <c r="AE4" s="1"/>
      <c r="AF4" s="1"/>
      <c r="AG4" s="1"/>
      <c r="AH4" s="1"/>
      <c r="AI4" s="1"/>
      <c r="AJ4" s="1"/>
      <c r="AK4" s="1"/>
    </row>
    <row r="5" spans="1:37" s="9" customFormat="1" x14ac:dyDescent="0.3">
      <c r="A5" s="69" t="s">
        <v>2</v>
      </c>
      <c r="B5" s="69"/>
      <c r="C5" s="69"/>
      <c r="D5" s="69" t="s">
        <v>3</v>
      </c>
      <c r="E5" s="69"/>
      <c r="F5" s="69"/>
      <c r="G5" s="69" t="s">
        <v>4</v>
      </c>
      <c r="H5" s="69"/>
      <c r="I5" s="69"/>
      <c r="J5" s="69" t="s">
        <v>5</v>
      </c>
      <c r="K5" s="69"/>
      <c r="L5" s="69"/>
      <c r="M5" s="69" t="s">
        <v>6</v>
      </c>
      <c r="N5" s="69"/>
      <c r="O5" s="69"/>
      <c r="P5" s="69" t="s">
        <v>7</v>
      </c>
      <c r="Q5" s="69"/>
      <c r="R5" s="69"/>
      <c r="S5" s="69" t="s">
        <v>8</v>
      </c>
      <c r="T5" s="69"/>
      <c r="U5" s="69"/>
      <c r="V5" s="69" t="s">
        <v>9</v>
      </c>
      <c r="W5" s="69"/>
      <c r="X5" s="69"/>
      <c r="Y5" s="69" t="s">
        <v>10</v>
      </c>
      <c r="Z5" s="69"/>
      <c r="AA5" s="69"/>
      <c r="AB5" s="69" t="s">
        <v>11</v>
      </c>
      <c r="AC5" s="69"/>
      <c r="AD5" s="69"/>
      <c r="AE5" s="69" t="s">
        <v>12</v>
      </c>
      <c r="AF5" s="69"/>
      <c r="AG5" s="69"/>
      <c r="AH5" s="69" t="s">
        <v>13</v>
      </c>
      <c r="AI5" s="69"/>
      <c r="AJ5" s="69"/>
      <c r="AK5" s="8"/>
    </row>
    <row r="6" spans="1:37" x14ac:dyDescent="0.3">
      <c r="A6" s="39">
        <v>1</v>
      </c>
      <c r="B6" s="31" t="s">
        <v>14</v>
      </c>
      <c r="C6" s="12" t="s">
        <v>15</v>
      </c>
      <c r="D6" s="31">
        <v>1</v>
      </c>
      <c r="E6" s="40" t="s">
        <v>16</v>
      </c>
      <c r="F6" s="14" t="s">
        <v>80</v>
      </c>
      <c r="G6" s="31">
        <v>1</v>
      </c>
      <c r="H6" s="31" t="s">
        <v>16</v>
      </c>
      <c r="I6" s="41" t="s">
        <v>18</v>
      </c>
      <c r="J6" s="31">
        <v>1</v>
      </c>
      <c r="K6" s="31" t="s">
        <v>19</v>
      </c>
      <c r="L6" s="16"/>
      <c r="M6" s="31">
        <v>1</v>
      </c>
      <c r="N6" s="31" t="s">
        <v>20</v>
      </c>
      <c r="O6" s="16"/>
      <c r="P6" s="31">
        <v>1</v>
      </c>
      <c r="Q6" s="31" t="s">
        <v>21</v>
      </c>
      <c r="R6" s="36"/>
      <c r="S6" s="31">
        <v>1</v>
      </c>
      <c r="T6" s="31" t="s">
        <v>19</v>
      </c>
      <c r="U6" s="17" t="s">
        <v>22</v>
      </c>
      <c r="V6" s="31">
        <v>1</v>
      </c>
      <c r="W6" s="31" t="s">
        <v>23</v>
      </c>
      <c r="X6" s="16"/>
      <c r="Y6" s="31">
        <v>1</v>
      </c>
      <c r="Z6" s="38" t="s">
        <v>24</v>
      </c>
      <c r="AA6" s="19"/>
      <c r="AB6" s="39">
        <v>1</v>
      </c>
      <c r="AC6" s="31" t="s">
        <v>14</v>
      </c>
      <c r="AD6" s="18" t="s">
        <v>25</v>
      </c>
      <c r="AE6" s="31">
        <v>1</v>
      </c>
      <c r="AF6" s="40" t="s">
        <v>16</v>
      </c>
      <c r="AG6" s="14" t="s">
        <v>83</v>
      </c>
      <c r="AH6" s="31">
        <v>1</v>
      </c>
      <c r="AI6" s="31" t="s">
        <v>24</v>
      </c>
      <c r="AJ6" s="16"/>
      <c r="AK6" s="1"/>
    </row>
    <row r="7" spans="1:37" x14ac:dyDescent="0.3">
      <c r="A7" s="39">
        <f>A6+1</f>
        <v>2</v>
      </c>
      <c r="B7" s="31" t="s">
        <v>20</v>
      </c>
      <c r="C7" s="19"/>
      <c r="D7" s="31">
        <f>D6+1</f>
        <v>2</v>
      </c>
      <c r="E7" s="31" t="s">
        <v>21</v>
      </c>
      <c r="F7" s="16"/>
      <c r="G7" s="31">
        <f>G6+1</f>
        <v>2</v>
      </c>
      <c r="H7" s="31" t="s">
        <v>21</v>
      </c>
      <c r="I7" s="41" t="s">
        <v>18</v>
      </c>
      <c r="J7" s="48">
        <f>J6+1</f>
        <v>2</v>
      </c>
      <c r="K7" s="31" t="s">
        <v>14</v>
      </c>
      <c r="L7" s="18" t="s">
        <v>25</v>
      </c>
      <c r="M7" s="31">
        <f>M6+1</f>
        <v>2</v>
      </c>
      <c r="N7" s="31" t="s">
        <v>23</v>
      </c>
      <c r="O7" s="19"/>
      <c r="P7" s="31">
        <f>P6+1</f>
        <v>2</v>
      </c>
      <c r="Q7" s="31" t="s">
        <v>24</v>
      </c>
      <c r="R7" s="14" t="s">
        <v>17</v>
      </c>
      <c r="S7" s="31">
        <f>S6+1</f>
        <v>2</v>
      </c>
      <c r="T7" s="31" t="s">
        <v>14</v>
      </c>
      <c r="U7" s="18" t="s">
        <v>25</v>
      </c>
      <c r="V7" s="31">
        <f>V6+1</f>
        <v>2</v>
      </c>
      <c r="W7" s="40" t="s">
        <v>16</v>
      </c>
      <c r="X7" s="14" t="s">
        <v>83</v>
      </c>
      <c r="Y7" s="31">
        <f>Y6+1</f>
        <v>2</v>
      </c>
      <c r="Z7" s="38" t="s">
        <v>19</v>
      </c>
      <c r="AA7" s="16"/>
      <c r="AB7" s="39">
        <f>AB6+1</f>
        <v>2</v>
      </c>
      <c r="AC7" s="31" t="s">
        <v>20</v>
      </c>
      <c r="AD7" s="17"/>
      <c r="AE7" s="31">
        <f>AE6+1</f>
        <v>2</v>
      </c>
      <c r="AF7" s="31" t="s">
        <v>21</v>
      </c>
      <c r="AG7" s="16"/>
      <c r="AH7" s="31">
        <f>AH6+1</f>
        <v>2</v>
      </c>
      <c r="AI7" s="31" t="s">
        <v>19</v>
      </c>
      <c r="AJ7" s="16"/>
      <c r="AK7" s="1"/>
    </row>
    <row r="8" spans="1:37" x14ac:dyDescent="0.3">
      <c r="A8" s="39">
        <f t="shared" ref="A8:A36" si="0">A7+1</f>
        <v>3</v>
      </c>
      <c r="B8" s="31" t="s">
        <v>23</v>
      </c>
      <c r="C8" s="19"/>
      <c r="D8" s="31">
        <f t="shared" ref="D8:D33" si="1">D7+1</f>
        <v>3</v>
      </c>
      <c r="E8" s="31" t="s">
        <v>24</v>
      </c>
      <c r="F8" s="16"/>
      <c r="G8" s="31">
        <f t="shared" ref="G8:G36" si="2">G7+1</f>
        <v>3</v>
      </c>
      <c r="H8" s="31" t="s">
        <v>24</v>
      </c>
      <c r="I8" s="16"/>
      <c r="J8" s="48">
        <f t="shared" ref="J8:J35" si="3">J7+1</f>
        <v>3</v>
      </c>
      <c r="K8" s="31" t="s">
        <v>20</v>
      </c>
      <c r="L8" s="16"/>
      <c r="M8" s="31">
        <f t="shared" ref="M8:M36" si="4">M7+1</f>
        <v>3</v>
      </c>
      <c r="N8" s="40" t="s">
        <v>16</v>
      </c>
      <c r="O8" s="14" t="s">
        <v>80</v>
      </c>
      <c r="P8" s="31">
        <f t="shared" ref="P8:P35" si="5">P7+1</f>
        <v>3</v>
      </c>
      <c r="Q8" s="31" t="s">
        <v>19</v>
      </c>
      <c r="R8" s="16"/>
      <c r="S8" s="31">
        <f t="shared" ref="S8:S36" si="6">S7+1</f>
        <v>3</v>
      </c>
      <c r="T8" s="31" t="s">
        <v>20</v>
      </c>
      <c r="U8" s="18" t="s">
        <v>26</v>
      </c>
      <c r="V8" s="31">
        <f t="shared" ref="V8:V36" si="7">V7+1</f>
        <v>3</v>
      </c>
      <c r="W8" s="31" t="s">
        <v>21</v>
      </c>
      <c r="X8" s="16"/>
      <c r="Y8" s="31">
        <f t="shared" ref="Y8:Y35" si="8">Y7+1</f>
        <v>3</v>
      </c>
      <c r="Z8" s="38" t="s">
        <v>14</v>
      </c>
      <c r="AA8" s="18" t="s">
        <v>25</v>
      </c>
      <c r="AB8" s="39">
        <f t="shared" ref="AB8:AB36" si="9">AB7+1</f>
        <v>3</v>
      </c>
      <c r="AC8" s="31" t="s">
        <v>23</v>
      </c>
      <c r="AD8" s="19"/>
      <c r="AE8" s="31">
        <f t="shared" ref="AE8:AE35" si="10">AE7+1</f>
        <v>3</v>
      </c>
      <c r="AF8" s="31" t="s">
        <v>24</v>
      </c>
      <c r="AG8" s="16"/>
      <c r="AH8" s="31">
        <f t="shared" ref="AH8:AH36" si="11">AH7+1</f>
        <v>3</v>
      </c>
      <c r="AI8" s="31" t="s">
        <v>14</v>
      </c>
      <c r="AJ8" s="18" t="s">
        <v>25</v>
      </c>
      <c r="AK8" s="1"/>
    </row>
    <row r="9" spans="1:37" x14ac:dyDescent="0.3">
      <c r="A9" s="39">
        <f t="shared" si="0"/>
        <v>4</v>
      </c>
      <c r="B9" s="31" t="s">
        <v>16</v>
      </c>
      <c r="C9" s="19"/>
      <c r="D9" s="31">
        <f t="shared" si="1"/>
        <v>4</v>
      </c>
      <c r="E9" s="31" t="s">
        <v>19</v>
      </c>
      <c r="F9" s="16"/>
      <c r="G9" s="31">
        <f t="shared" si="2"/>
        <v>4</v>
      </c>
      <c r="H9" s="31" t="s">
        <v>19</v>
      </c>
      <c r="I9" s="16"/>
      <c r="J9" s="48">
        <f t="shared" si="3"/>
        <v>4</v>
      </c>
      <c r="K9" s="31" t="s">
        <v>23</v>
      </c>
      <c r="L9" s="41" t="s">
        <v>27</v>
      </c>
      <c r="M9" s="31">
        <f t="shared" si="4"/>
        <v>4</v>
      </c>
      <c r="N9" s="31" t="s">
        <v>21</v>
      </c>
      <c r="O9" s="20" t="s">
        <v>28</v>
      </c>
      <c r="P9" s="31">
        <f t="shared" si="5"/>
        <v>4</v>
      </c>
      <c r="Q9" s="31" t="s">
        <v>14</v>
      </c>
      <c r="R9" s="14" t="s">
        <v>17</v>
      </c>
      <c r="S9" s="31">
        <f t="shared" si="6"/>
        <v>4</v>
      </c>
      <c r="T9" s="31" t="s">
        <v>23</v>
      </c>
      <c r="U9" s="17"/>
      <c r="V9" s="31">
        <f t="shared" si="7"/>
        <v>4</v>
      </c>
      <c r="W9" s="31" t="s">
        <v>24</v>
      </c>
      <c r="X9" s="19"/>
      <c r="Y9" s="31">
        <f t="shared" si="8"/>
        <v>4</v>
      </c>
      <c r="Z9" s="38" t="s">
        <v>20</v>
      </c>
      <c r="AA9" s="16"/>
      <c r="AB9" s="39">
        <f t="shared" si="9"/>
        <v>4</v>
      </c>
      <c r="AC9" s="40" t="s">
        <v>16</v>
      </c>
      <c r="AD9" s="14" t="s">
        <v>83</v>
      </c>
      <c r="AE9" s="31">
        <f t="shared" si="10"/>
        <v>4</v>
      </c>
      <c r="AF9" s="31" t="s">
        <v>19</v>
      </c>
      <c r="AG9" s="16"/>
      <c r="AH9" s="31">
        <f t="shared" si="11"/>
        <v>4</v>
      </c>
      <c r="AI9" s="31" t="s">
        <v>20</v>
      </c>
      <c r="AJ9" s="16"/>
      <c r="AK9" s="1"/>
    </row>
    <row r="10" spans="1:37" x14ac:dyDescent="0.3">
      <c r="A10" s="39">
        <f t="shared" si="0"/>
        <v>5</v>
      </c>
      <c r="B10" s="31" t="s">
        <v>21</v>
      </c>
      <c r="C10" s="19"/>
      <c r="D10" s="31">
        <f t="shared" si="1"/>
        <v>5</v>
      </c>
      <c r="E10" s="31" t="s">
        <v>14</v>
      </c>
      <c r="F10" s="18" t="s">
        <v>29</v>
      </c>
      <c r="G10" s="31">
        <f t="shared" si="2"/>
        <v>5</v>
      </c>
      <c r="H10" s="31" t="s">
        <v>14</v>
      </c>
      <c r="I10" s="18" t="s">
        <v>29</v>
      </c>
      <c r="J10" s="48">
        <f t="shared" si="3"/>
        <v>5</v>
      </c>
      <c r="K10" s="40" t="s">
        <v>16</v>
      </c>
      <c r="L10" s="41" t="s">
        <v>27</v>
      </c>
      <c r="M10" s="31">
        <f t="shared" si="4"/>
        <v>5</v>
      </c>
      <c r="N10" s="31" t="s">
        <v>24</v>
      </c>
      <c r="O10" s="14" t="s">
        <v>17</v>
      </c>
      <c r="P10" s="31">
        <f t="shared" si="5"/>
        <v>5</v>
      </c>
      <c r="Q10" s="31" t="s">
        <v>20</v>
      </c>
      <c r="R10" s="16"/>
      <c r="S10" s="31">
        <f t="shared" si="6"/>
        <v>5</v>
      </c>
      <c r="T10" s="40" t="s">
        <v>16</v>
      </c>
      <c r="U10" s="14" t="s">
        <v>83</v>
      </c>
      <c r="V10" s="31">
        <f t="shared" si="7"/>
        <v>5</v>
      </c>
      <c r="W10" s="31" t="s">
        <v>19</v>
      </c>
      <c r="X10" s="16"/>
      <c r="Y10" s="31">
        <f t="shared" si="8"/>
        <v>5</v>
      </c>
      <c r="Z10" s="38" t="s">
        <v>23</v>
      </c>
      <c r="AA10" s="19"/>
      <c r="AB10" s="39">
        <f t="shared" si="9"/>
        <v>5</v>
      </c>
      <c r="AC10" s="31" t="s">
        <v>21</v>
      </c>
      <c r="AD10" s="22" t="s">
        <v>37</v>
      </c>
      <c r="AE10" s="31">
        <f t="shared" si="10"/>
        <v>5</v>
      </c>
      <c r="AF10" s="31" t="s">
        <v>14</v>
      </c>
      <c r="AG10" s="18" t="s">
        <v>25</v>
      </c>
      <c r="AH10" s="31">
        <f t="shared" si="11"/>
        <v>5</v>
      </c>
      <c r="AI10" s="31" t="s">
        <v>23</v>
      </c>
      <c r="AJ10" s="16"/>
      <c r="AK10" s="1"/>
    </row>
    <row r="11" spans="1:37" x14ac:dyDescent="0.3">
      <c r="A11" s="39">
        <f t="shared" si="0"/>
        <v>6</v>
      </c>
      <c r="B11" s="31" t="s">
        <v>24</v>
      </c>
      <c r="C11" s="19"/>
      <c r="D11" s="31">
        <f t="shared" si="1"/>
        <v>6</v>
      </c>
      <c r="E11" s="31" t="s">
        <v>20</v>
      </c>
      <c r="F11" s="19"/>
      <c r="G11" s="31">
        <f>G10+1</f>
        <v>6</v>
      </c>
      <c r="H11" s="31" t="s">
        <v>20</v>
      </c>
      <c r="I11" s="16"/>
      <c r="J11" s="48">
        <f>J10+1</f>
        <v>6</v>
      </c>
      <c r="K11" s="31" t="s">
        <v>21</v>
      </c>
      <c r="L11" s="16"/>
      <c r="M11" s="31">
        <f>M10+1</f>
        <v>6</v>
      </c>
      <c r="N11" s="31" t="s">
        <v>19</v>
      </c>
      <c r="O11" s="19"/>
      <c r="P11" s="31">
        <f>P10+1</f>
        <v>6</v>
      </c>
      <c r="Q11" s="31" t="s">
        <v>23</v>
      </c>
      <c r="R11" s="18" t="s">
        <v>31</v>
      </c>
      <c r="S11" s="31">
        <f>S10+1</f>
        <v>6</v>
      </c>
      <c r="T11" s="31" t="s">
        <v>21</v>
      </c>
      <c r="U11" s="20" t="s">
        <v>32</v>
      </c>
      <c r="V11" s="31">
        <f>V10+1</f>
        <v>6</v>
      </c>
      <c r="W11" s="31" t="s">
        <v>14</v>
      </c>
      <c r="X11" s="18" t="s">
        <v>25</v>
      </c>
      <c r="Y11" s="31">
        <f>Y10+1</f>
        <v>6</v>
      </c>
      <c r="Z11" s="38" t="s">
        <v>16</v>
      </c>
      <c r="AA11" s="14" t="s">
        <v>83</v>
      </c>
      <c r="AB11" s="39">
        <f>AB10+1</f>
        <v>6</v>
      </c>
      <c r="AC11" s="31" t="s">
        <v>24</v>
      </c>
      <c r="AD11" s="18" t="s">
        <v>30</v>
      </c>
      <c r="AE11" s="31">
        <f>AE10+1</f>
        <v>6</v>
      </c>
      <c r="AF11" s="31" t="s">
        <v>20</v>
      </c>
      <c r="AG11" s="16"/>
      <c r="AH11" s="31">
        <f>AH10+1</f>
        <v>6</v>
      </c>
      <c r="AI11" s="40" t="s">
        <v>16</v>
      </c>
      <c r="AJ11" s="21" t="s">
        <v>34</v>
      </c>
      <c r="AK11" s="1"/>
    </row>
    <row r="12" spans="1:37" x14ac:dyDescent="0.3">
      <c r="A12" s="39">
        <f t="shared" si="0"/>
        <v>7</v>
      </c>
      <c r="B12" s="31" t="s">
        <v>19</v>
      </c>
      <c r="C12" s="19"/>
      <c r="D12" s="31">
        <f t="shared" si="1"/>
        <v>7</v>
      </c>
      <c r="E12" s="31" t="s">
        <v>23</v>
      </c>
      <c r="F12" s="16"/>
      <c r="G12" s="31">
        <f t="shared" si="2"/>
        <v>7</v>
      </c>
      <c r="H12" s="31" t="s">
        <v>23</v>
      </c>
      <c r="I12" s="19"/>
      <c r="J12" s="48">
        <f t="shared" si="3"/>
        <v>7</v>
      </c>
      <c r="K12" s="31" t="s">
        <v>24</v>
      </c>
      <c r="L12" s="16"/>
      <c r="M12" s="31">
        <f t="shared" si="4"/>
        <v>7</v>
      </c>
      <c r="N12" s="31" t="s">
        <v>14</v>
      </c>
      <c r="O12" s="14" t="s">
        <v>17</v>
      </c>
      <c r="P12" s="31">
        <f t="shared" si="5"/>
        <v>7</v>
      </c>
      <c r="Q12" s="31" t="s">
        <v>16</v>
      </c>
      <c r="R12" s="18" t="s">
        <v>31</v>
      </c>
      <c r="S12" s="39">
        <f t="shared" si="6"/>
        <v>7</v>
      </c>
      <c r="T12" s="31" t="s">
        <v>24</v>
      </c>
      <c r="U12" s="19"/>
      <c r="V12" s="31">
        <f t="shared" si="7"/>
        <v>7</v>
      </c>
      <c r="W12" s="31" t="s">
        <v>20</v>
      </c>
      <c r="X12" s="16"/>
      <c r="Y12" s="31">
        <f t="shared" si="8"/>
        <v>7</v>
      </c>
      <c r="Z12" s="38" t="s">
        <v>21</v>
      </c>
      <c r="AA12" s="15" t="s">
        <v>33</v>
      </c>
      <c r="AB12" s="39">
        <f t="shared" si="9"/>
        <v>7</v>
      </c>
      <c r="AC12" s="31" t="s">
        <v>19</v>
      </c>
      <c r="AD12" s="18" t="s">
        <v>30</v>
      </c>
      <c r="AE12" s="31">
        <f t="shared" si="10"/>
        <v>7</v>
      </c>
      <c r="AF12" s="31" t="s">
        <v>23</v>
      </c>
      <c r="AG12" s="19"/>
      <c r="AH12" s="31">
        <f t="shared" si="11"/>
        <v>7</v>
      </c>
      <c r="AI12" s="31" t="s">
        <v>21</v>
      </c>
      <c r="AJ12" s="16"/>
      <c r="AK12" s="1"/>
    </row>
    <row r="13" spans="1:37" x14ac:dyDescent="0.3">
      <c r="A13" s="39">
        <f t="shared" si="0"/>
        <v>8</v>
      </c>
      <c r="B13" s="31" t="s">
        <v>14</v>
      </c>
      <c r="C13" s="19"/>
      <c r="D13" s="31">
        <f t="shared" si="1"/>
        <v>8</v>
      </c>
      <c r="E13" s="40" t="s">
        <v>16</v>
      </c>
      <c r="F13" s="21" t="s">
        <v>34</v>
      </c>
      <c r="G13" s="31">
        <f t="shared" si="2"/>
        <v>8</v>
      </c>
      <c r="H13" s="40" t="s">
        <v>16</v>
      </c>
      <c r="I13" s="14" t="s">
        <v>80</v>
      </c>
      <c r="J13" s="48">
        <f t="shared" si="3"/>
        <v>8</v>
      </c>
      <c r="K13" s="31" t="s">
        <v>19</v>
      </c>
      <c r="L13" s="19"/>
      <c r="M13" s="31">
        <f t="shared" si="4"/>
        <v>8</v>
      </c>
      <c r="N13" s="31" t="s">
        <v>20</v>
      </c>
      <c r="O13" s="18" t="s">
        <v>35</v>
      </c>
      <c r="P13" s="31">
        <f t="shared" si="5"/>
        <v>8</v>
      </c>
      <c r="Q13" s="31" t="s">
        <v>21</v>
      </c>
      <c r="R13" s="18" t="s">
        <v>31</v>
      </c>
      <c r="S13" s="39">
        <f t="shared" si="6"/>
        <v>8</v>
      </c>
      <c r="T13" s="31" t="s">
        <v>19</v>
      </c>
      <c r="U13" s="19"/>
      <c r="V13" s="31">
        <f t="shared" si="7"/>
        <v>8</v>
      </c>
      <c r="W13" s="31" t="s">
        <v>23</v>
      </c>
      <c r="X13" s="19"/>
      <c r="Y13" s="31">
        <f t="shared" si="8"/>
        <v>8</v>
      </c>
      <c r="Z13" s="31" t="s">
        <v>24</v>
      </c>
      <c r="AA13" s="16"/>
      <c r="AB13" s="39">
        <f t="shared" si="9"/>
        <v>8</v>
      </c>
      <c r="AC13" s="31" t="s">
        <v>14</v>
      </c>
      <c r="AD13" s="18" t="s">
        <v>25</v>
      </c>
      <c r="AE13" s="31">
        <f t="shared" si="10"/>
        <v>8</v>
      </c>
      <c r="AF13" s="40" t="s">
        <v>16</v>
      </c>
      <c r="AG13" s="21" t="s">
        <v>34</v>
      </c>
      <c r="AH13" s="31">
        <f t="shared" si="11"/>
        <v>8</v>
      </c>
      <c r="AI13" s="31" t="s">
        <v>24</v>
      </c>
      <c r="AJ13" s="16"/>
      <c r="AK13" s="1"/>
    </row>
    <row r="14" spans="1:37" x14ac:dyDescent="0.3">
      <c r="A14" s="39">
        <f t="shared" si="0"/>
        <v>9</v>
      </c>
      <c r="B14" s="31" t="s">
        <v>20</v>
      </c>
      <c r="C14" s="18" t="s">
        <v>36</v>
      </c>
      <c r="D14" s="31">
        <f t="shared" si="1"/>
        <v>9</v>
      </c>
      <c r="E14" s="31" t="s">
        <v>21</v>
      </c>
      <c r="F14" s="16"/>
      <c r="G14" s="31">
        <f t="shared" si="2"/>
        <v>9</v>
      </c>
      <c r="H14" s="31" t="s">
        <v>21</v>
      </c>
      <c r="I14" s="20" t="s">
        <v>72</v>
      </c>
      <c r="J14" s="48">
        <f t="shared" si="3"/>
        <v>9</v>
      </c>
      <c r="K14" s="31" t="s">
        <v>14</v>
      </c>
      <c r="L14" s="18" t="s">
        <v>25</v>
      </c>
      <c r="M14" s="31">
        <f t="shared" si="4"/>
        <v>9</v>
      </c>
      <c r="N14" s="31" t="s">
        <v>23</v>
      </c>
      <c r="O14" s="18" t="s">
        <v>35</v>
      </c>
      <c r="P14" s="31">
        <f t="shared" si="5"/>
        <v>9</v>
      </c>
      <c r="Q14" s="31" t="s">
        <v>24</v>
      </c>
      <c r="R14" s="18" t="s">
        <v>31</v>
      </c>
      <c r="S14" s="39">
        <f t="shared" si="6"/>
        <v>9</v>
      </c>
      <c r="T14" s="31" t="s">
        <v>14</v>
      </c>
      <c r="U14" s="18" t="s">
        <v>25</v>
      </c>
      <c r="V14" s="31">
        <f t="shared" si="7"/>
        <v>9</v>
      </c>
      <c r="W14" s="40" t="s">
        <v>16</v>
      </c>
      <c r="X14" s="23" t="s">
        <v>38</v>
      </c>
      <c r="Y14" s="31">
        <f t="shared" si="8"/>
        <v>9</v>
      </c>
      <c r="Z14" s="31" t="s">
        <v>19</v>
      </c>
      <c r="AA14" s="19"/>
      <c r="AB14" s="39">
        <f t="shared" si="9"/>
        <v>9</v>
      </c>
      <c r="AC14" s="31" t="s">
        <v>20</v>
      </c>
      <c r="AD14" s="19"/>
      <c r="AE14" s="31">
        <f t="shared" si="10"/>
        <v>9</v>
      </c>
      <c r="AF14" s="31" t="s">
        <v>21</v>
      </c>
      <c r="AG14" s="24" t="s">
        <v>74</v>
      </c>
      <c r="AH14" s="31">
        <f t="shared" si="11"/>
        <v>9</v>
      </c>
      <c r="AI14" s="31" t="s">
        <v>19</v>
      </c>
      <c r="AJ14" s="16"/>
      <c r="AK14" s="1"/>
    </row>
    <row r="15" spans="1:37" x14ac:dyDescent="0.3">
      <c r="A15" s="39">
        <f t="shared" si="0"/>
        <v>10</v>
      </c>
      <c r="B15" s="31" t="s">
        <v>23</v>
      </c>
      <c r="C15" s="18" t="s">
        <v>36</v>
      </c>
      <c r="D15" s="31">
        <f t="shared" si="1"/>
        <v>10</v>
      </c>
      <c r="E15" s="31" t="s">
        <v>24</v>
      </c>
      <c r="F15" s="16"/>
      <c r="G15" s="31">
        <f t="shared" si="2"/>
        <v>10</v>
      </c>
      <c r="H15" s="31" t="s">
        <v>24</v>
      </c>
      <c r="I15" s="19"/>
      <c r="J15" s="48">
        <f t="shared" si="3"/>
        <v>10</v>
      </c>
      <c r="K15" s="31" t="s">
        <v>20</v>
      </c>
      <c r="L15" s="16"/>
      <c r="M15" s="31">
        <f t="shared" si="4"/>
        <v>10</v>
      </c>
      <c r="N15" s="40" t="s">
        <v>16</v>
      </c>
      <c r="O15" s="14" t="s">
        <v>80</v>
      </c>
      <c r="P15" s="31">
        <f t="shared" si="5"/>
        <v>10</v>
      </c>
      <c r="Q15" s="25" t="s">
        <v>19</v>
      </c>
      <c r="R15" s="18" t="s">
        <v>39</v>
      </c>
      <c r="S15" s="39">
        <f t="shared" si="6"/>
        <v>10</v>
      </c>
      <c r="T15" s="31" t="s">
        <v>20</v>
      </c>
      <c r="U15" s="16"/>
      <c r="V15" s="31">
        <f t="shared" si="7"/>
        <v>10</v>
      </c>
      <c r="W15" s="31" t="s">
        <v>21</v>
      </c>
      <c r="X15" s="16"/>
      <c r="Y15" s="31">
        <f t="shared" si="8"/>
        <v>10</v>
      </c>
      <c r="Z15" s="31" t="s">
        <v>14</v>
      </c>
      <c r="AA15" s="18" t="s">
        <v>25</v>
      </c>
      <c r="AB15" s="39">
        <f t="shared" si="9"/>
        <v>10</v>
      </c>
      <c r="AC15" s="31" t="s">
        <v>23</v>
      </c>
      <c r="AD15" s="19"/>
      <c r="AE15" s="31">
        <f t="shared" si="10"/>
        <v>10</v>
      </c>
      <c r="AF15" s="31" t="s">
        <v>24</v>
      </c>
      <c r="AG15" s="16"/>
      <c r="AH15" s="31">
        <f t="shared" si="11"/>
        <v>10</v>
      </c>
      <c r="AI15" s="31" t="s">
        <v>14</v>
      </c>
      <c r="AJ15" s="18" t="s">
        <v>25</v>
      </c>
      <c r="AK15" s="1"/>
    </row>
    <row r="16" spans="1:37" x14ac:dyDescent="0.3">
      <c r="A16" s="39">
        <f t="shared" si="0"/>
        <v>11</v>
      </c>
      <c r="B16" s="40" t="s">
        <v>16</v>
      </c>
      <c r="C16" s="18" t="s">
        <v>36</v>
      </c>
      <c r="D16" s="31">
        <f t="shared" si="1"/>
        <v>11</v>
      </c>
      <c r="E16" s="31" t="s">
        <v>19</v>
      </c>
      <c r="F16" s="19"/>
      <c r="G16" s="31">
        <f t="shared" si="2"/>
        <v>11</v>
      </c>
      <c r="H16" s="31" t="s">
        <v>19</v>
      </c>
      <c r="I16" s="19"/>
      <c r="J16" s="48">
        <f t="shared" si="3"/>
        <v>11</v>
      </c>
      <c r="K16" s="31" t="s">
        <v>23</v>
      </c>
      <c r="L16" s="20" t="s">
        <v>71</v>
      </c>
      <c r="M16" s="31">
        <f t="shared" si="4"/>
        <v>11</v>
      </c>
      <c r="N16" s="31" t="s">
        <v>21</v>
      </c>
      <c r="O16" s="37"/>
      <c r="P16" s="31">
        <f t="shared" si="5"/>
        <v>11</v>
      </c>
      <c r="Q16" s="31" t="s">
        <v>14</v>
      </c>
      <c r="R16" s="18" t="s">
        <v>39</v>
      </c>
      <c r="S16" s="39">
        <f t="shared" si="6"/>
        <v>11</v>
      </c>
      <c r="T16" s="31" t="s">
        <v>23</v>
      </c>
      <c r="U16" s="19"/>
      <c r="V16" s="31">
        <f t="shared" si="7"/>
        <v>11</v>
      </c>
      <c r="W16" s="31" t="s">
        <v>24</v>
      </c>
      <c r="X16" s="19"/>
      <c r="Y16" s="31">
        <f t="shared" si="8"/>
        <v>11</v>
      </c>
      <c r="Z16" s="31" t="s">
        <v>20</v>
      </c>
      <c r="AA16" s="16"/>
      <c r="AB16" s="39">
        <f t="shared" si="9"/>
        <v>11</v>
      </c>
      <c r="AC16" s="40" t="s">
        <v>16</v>
      </c>
      <c r="AD16" s="21" t="s">
        <v>34</v>
      </c>
      <c r="AE16" s="31">
        <f t="shared" si="10"/>
        <v>11</v>
      </c>
      <c r="AF16" s="31" t="s">
        <v>19</v>
      </c>
      <c r="AG16" s="19"/>
      <c r="AH16" s="31">
        <f t="shared" si="11"/>
        <v>11</v>
      </c>
      <c r="AI16" s="31" t="s">
        <v>20</v>
      </c>
      <c r="AJ16" s="16"/>
      <c r="AK16" s="1"/>
    </row>
    <row r="17" spans="1:37" x14ac:dyDescent="0.3">
      <c r="A17" s="39">
        <f t="shared" si="0"/>
        <v>12</v>
      </c>
      <c r="B17" s="31" t="s">
        <v>21</v>
      </c>
      <c r="C17" s="18" t="s">
        <v>36</v>
      </c>
      <c r="D17" s="31">
        <f t="shared" si="1"/>
        <v>12</v>
      </c>
      <c r="E17" s="31" t="s">
        <v>14</v>
      </c>
      <c r="F17" s="18" t="s">
        <v>25</v>
      </c>
      <c r="G17" s="31">
        <f t="shared" si="2"/>
        <v>12</v>
      </c>
      <c r="H17" s="31" t="s">
        <v>14</v>
      </c>
      <c r="I17" s="18" t="s">
        <v>29</v>
      </c>
      <c r="J17" s="48">
        <f t="shared" si="3"/>
        <v>12</v>
      </c>
      <c r="K17" s="40" t="s">
        <v>16</v>
      </c>
      <c r="L17" s="14" t="s">
        <v>81</v>
      </c>
      <c r="M17" s="31">
        <f t="shared" si="4"/>
        <v>12</v>
      </c>
      <c r="N17" s="31" t="s">
        <v>24</v>
      </c>
      <c r="O17" s="14" t="s">
        <v>17</v>
      </c>
      <c r="P17" s="43">
        <f t="shared" si="5"/>
        <v>12</v>
      </c>
      <c r="Q17" s="31" t="s">
        <v>20</v>
      </c>
      <c r="R17" s="16"/>
      <c r="S17" s="39">
        <f t="shared" si="6"/>
        <v>12</v>
      </c>
      <c r="T17" s="40" t="s">
        <v>16</v>
      </c>
      <c r="U17" s="21" t="s">
        <v>34</v>
      </c>
      <c r="V17" s="31">
        <f t="shared" si="7"/>
        <v>12</v>
      </c>
      <c r="W17" s="31" t="s">
        <v>19</v>
      </c>
      <c r="X17" s="19"/>
      <c r="Y17" s="31">
        <f t="shared" si="8"/>
        <v>12</v>
      </c>
      <c r="Z17" s="31" t="s">
        <v>23</v>
      </c>
      <c r="AA17" s="19"/>
      <c r="AB17" s="39">
        <f t="shared" si="9"/>
        <v>12</v>
      </c>
      <c r="AC17" s="31" t="s">
        <v>21</v>
      </c>
      <c r="AD17" s="25" t="s">
        <v>40</v>
      </c>
      <c r="AE17" s="31">
        <f t="shared" si="10"/>
        <v>12</v>
      </c>
      <c r="AF17" s="31" t="s">
        <v>14</v>
      </c>
      <c r="AG17" s="18" t="s">
        <v>25</v>
      </c>
      <c r="AH17" s="31">
        <f t="shared" si="11"/>
        <v>12</v>
      </c>
      <c r="AI17" s="31" t="s">
        <v>23</v>
      </c>
      <c r="AJ17" s="16"/>
      <c r="AK17" s="1"/>
    </row>
    <row r="18" spans="1:37" x14ac:dyDescent="0.3">
      <c r="A18" s="39">
        <f t="shared" si="0"/>
        <v>13</v>
      </c>
      <c r="B18" s="31" t="s">
        <v>24</v>
      </c>
      <c r="C18" s="18" t="s">
        <v>41</v>
      </c>
      <c r="D18" s="31">
        <f t="shared" si="1"/>
        <v>13</v>
      </c>
      <c r="E18" s="31" t="s">
        <v>20</v>
      </c>
      <c r="F18" s="16"/>
      <c r="G18" s="31">
        <f t="shared" si="2"/>
        <v>13</v>
      </c>
      <c r="H18" s="31" t="s">
        <v>20</v>
      </c>
      <c r="I18" s="16"/>
      <c r="J18" s="39">
        <f t="shared" si="3"/>
        <v>13</v>
      </c>
      <c r="K18" s="40" t="s">
        <v>21</v>
      </c>
      <c r="L18" s="21" t="s">
        <v>82</v>
      </c>
      <c r="M18" s="31">
        <f t="shared" si="4"/>
        <v>13</v>
      </c>
      <c r="N18" s="31" t="s">
        <v>19</v>
      </c>
      <c r="O18" s="19"/>
      <c r="P18" s="31">
        <f t="shared" si="5"/>
        <v>13</v>
      </c>
      <c r="Q18" s="31" t="s">
        <v>23</v>
      </c>
      <c r="R18" s="16"/>
      <c r="S18" s="39">
        <f t="shared" si="6"/>
        <v>13</v>
      </c>
      <c r="T18" s="31" t="s">
        <v>21</v>
      </c>
      <c r="U18" s="16"/>
      <c r="V18" s="31">
        <f t="shared" si="7"/>
        <v>13</v>
      </c>
      <c r="W18" s="31" t="s">
        <v>14</v>
      </c>
      <c r="X18" s="18" t="s">
        <v>25</v>
      </c>
      <c r="Y18" s="31">
        <f t="shared" si="8"/>
        <v>13</v>
      </c>
      <c r="Z18" s="40" t="s">
        <v>16</v>
      </c>
      <c r="AA18" s="14" t="s">
        <v>79</v>
      </c>
      <c r="AB18" s="31">
        <f t="shared" si="9"/>
        <v>13</v>
      </c>
      <c r="AC18" s="31" t="s">
        <v>24</v>
      </c>
      <c r="AD18" s="19"/>
      <c r="AE18" s="31">
        <f t="shared" si="10"/>
        <v>13</v>
      </c>
      <c r="AF18" s="31" t="s">
        <v>20</v>
      </c>
      <c r="AG18" s="16"/>
      <c r="AH18" s="31">
        <f t="shared" si="11"/>
        <v>13</v>
      </c>
      <c r="AI18" s="40" t="s">
        <v>16</v>
      </c>
      <c r="AJ18" s="21" t="s">
        <v>34</v>
      </c>
      <c r="AK18" s="1"/>
    </row>
    <row r="19" spans="1:37" x14ac:dyDescent="0.3">
      <c r="A19" s="39">
        <f t="shared" si="0"/>
        <v>14</v>
      </c>
      <c r="B19" s="31" t="s">
        <v>19</v>
      </c>
      <c r="C19" s="18" t="s">
        <v>41</v>
      </c>
      <c r="D19" s="31">
        <f t="shared" si="1"/>
        <v>14</v>
      </c>
      <c r="E19" s="31" t="s">
        <v>23</v>
      </c>
      <c r="F19" s="20" t="s">
        <v>71</v>
      </c>
      <c r="G19" s="31">
        <f t="shared" si="2"/>
        <v>14</v>
      </c>
      <c r="H19" s="31" t="s">
        <v>23</v>
      </c>
      <c r="I19" s="19"/>
      <c r="J19" s="39">
        <f t="shared" si="3"/>
        <v>14</v>
      </c>
      <c r="K19" s="31" t="s">
        <v>24</v>
      </c>
      <c r="L19" s="19"/>
      <c r="M19" s="31">
        <f t="shared" si="4"/>
        <v>14</v>
      </c>
      <c r="N19" s="31" t="s">
        <v>14</v>
      </c>
      <c r="O19" s="14" t="s">
        <v>17</v>
      </c>
      <c r="P19" s="31">
        <f t="shared" si="5"/>
        <v>14</v>
      </c>
      <c r="Q19" s="40" t="s">
        <v>16</v>
      </c>
      <c r="R19" s="21" t="s">
        <v>34</v>
      </c>
      <c r="S19" s="39">
        <f t="shared" si="6"/>
        <v>14</v>
      </c>
      <c r="T19" s="31" t="s">
        <v>24</v>
      </c>
      <c r="U19" s="26"/>
      <c r="V19" s="31">
        <f t="shared" si="7"/>
        <v>14</v>
      </c>
      <c r="W19" s="31" t="s">
        <v>20</v>
      </c>
      <c r="X19" s="16"/>
      <c r="Y19" s="31">
        <f t="shared" si="8"/>
        <v>14</v>
      </c>
      <c r="Z19" s="31" t="s">
        <v>21</v>
      </c>
      <c r="AA19" s="14" t="s">
        <v>79</v>
      </c>
      <c r="AB19" s="31">
        <f t="shared" si="9"/>
        <v>14</v>
      </c>
      <c r="AC19" s="31" t="s">
        <v>19</v>
      </c>
      <c r="AD19" s="16"/>
      <c r="AE19" s="31">
        <f t="shared" si="10"/>
        <v>14</v>
      </c>
      <c r="AF19" s="31" t="s">
        <v>23</v>
      </c>
      <c r="AG19" s="19"/>
      <c r="AH19" s="31">
        <f t="shared" si="11"/>
        <v>14</v>
      </c>
      <c r="AI19" s="31" t="s">
        <v>21</v>
      </c>
      <c r="AJ19" s="16"/>
      <c r="AK19" s="1"/>
    </row>
    <row r="20" spans="1:37" x14ac:dyDescent="0.3">
      <c r="A20" s="39">
        <f t="shared" si="0"/>
        <v>15</v>
      </c>
      <c r="B20" s="31" t="s">
        <v>14</v>
      </c>
      <c r="C20" s="18" t="s">
        <v>41</v>
      </c>
      <c r="D20" s="31">
        <f t="shared" si="1"/>
        <v>15</v>
      </c>
      <c r="E20" s="40" t="s">
        <v>16</v>
      </c>
      <c r="F20" s="21" t="s">
        <v>34</v>
      </c>
      <c r="G20" s="31">
        <f t="shared" si="2"/>
        <v>15</v>
      </c>
      <c r="H20" s="40" t="s">
        <v>16</v>
      </c>
      <c r="I20" s="21" t="s">
        <v>34</v>
      </c>
      <c r="J20" s="39">
        <f t="shared" si="3"/>
        <v>15</v>
      </c>
      <c r="K20" s="31" t="s">
        <v>19</v>
      </c>
      <c r="L20" s="16"/>
      <c r="M20" s="31">
        <f t="shared" si="4"/>
        <v>15</v>
      </c>
      <c r="N20" s="31" t="s">
        <v>20</v>
      </c>
      <c r="O20" s="16"/>
      <c r="P20" s="31">
        <f t="shared" si="5"/>
        <v>15</v>
      </c>
      <c r="Q20" s="31" t="s">
        <v>21</v>
      </c>
      <c r="R20" s="22" t="s">
        <v>37</v>
      </c>
      <c r="S20" s="39">
        <f t="shared" si="6"/>
        <v>15</v>
      </c>
      <c r="T20" s="31" t="s">
        <v>19</v>
      </c>
      <c r="U20" s="16"/>
      <c r="V20" s="31">
        <f t="shared" si="7"/>
        <v>15</v>
      </c>
      <c r="W20" s="31" t="s">
        <v>23</v>
      </c>
      <c r="X20" s="19"/>
      <c r="Y20" s="31">
        <f t="shared" si="8"/>
        <v>15</v>
      </c>
      <c r="Z20" s="31" t="s">
        <v>24</v>
      </c>
      <c r="AA20" s="19"/>
      <c r="AB20" s="31">
        <f t="shared" si="9"/>
        <v>15</v>
      </c>
      <c r="AC20" s="31" t="s">
        <v>14</v>
      </c>
      <c r="AD20" s="18" t="s">
        <v>25</v>
      </c>
      <c r="AE20" s="31">
        <f t="shared" si="10"/>
        <v>15</v>
      </c>
      <c r="AF20" s="40" t="s">
        <v>16</v>
      </c>
      <c r="AG20" s="23" t="s">
        <v>42</v>
      </c>
      <c r="AH20" s="31">
        <f t="shared" si="11"/>
        <v>15</v>
      </c>
      <c r="AI20" s="31" t="s">
        <v>24</v>
      </c>
      <c r="AJ20" s="16"/>
      <c r="AK20" s="1"/>
    </row>
    <row r="21" spans="1:37" x14ac:dyDescent="0.3">
      <c r="A21" s="39">
        <f t="shared" si="0"/>
        <v>16</v>
      </c>
      <c r="B21" s="31" t="s">
        <v>20</v>
      </c>
      <c r="C21" s="18" t="s">
        <v>41</v>
      </c>
      <c r="D21" s="31">
        <f t="shared" si="1"/>
        <v>16</v>
      </c>
      <c r="E21" s="31" t="s">
        <v>21</v>
      </c>
      <c r="F21" s="16"/>
      <c r="G21" s="31">
        <f t="shared" si="2"/>
        <v>16</v>
      </c>
      <c r="H21" s="31" t="s">
        <v>21</v>
      </c>
      <c r="I21" s="22" t="s">
        <v>37</v>
      </c>
      <c r="J21" s="39">
        <f t="shared" si="3"/>
        <v>16</v>
      </c>
      <c r="K21" s="31" t="s">
        <v>14</v>
      </c>
      <c r="L21" s="18" t="s">
        <v>25</v>
      </c>
      <c r="M21" s="31">
        <f t="shared" si="4"/>
        <v>16</v>
      </c>
      <c r="N21" s="31" t="s">
        <v>23</v>
      </c>
      <c r="O21" s="19"/>
      <c r="P21" s="31">
        <f t="shared" si="5"/>
        <v>16</v>
      </c>
      <c r="Q21" s="31" t="s">
        <v>24</v>
      </c>
      <c r="R21" s="16"/>
      <c r="S21" s="39">
        <f t="shared" si="6"/>
        <v>16</v>
      </c>
      <c r="T21" s="31" t="s">
        <v>14</v>
      </c>
      <c r="U21" s="18" t="s">
        <v>25</v>
      </c>
      <c r="V21" s="31">
        <f t="shared" si="7"/>
        <v>16</v>
      </c>
      <c r="W21" s="40" t="s">
        <v>16</v>
      </c>
      <c r="X21" s="23" t="s">
        <v>43</v>
      </c>
      <c r="Y21" s="31">
        <f t="shared" si="8"/>
        <v>16</v>
      </c>
      <c r="Z21" s="31" t="s">
        <v>19</v>
      </c>
      <c r="AA21" s="16"/>
      <c r="AB21" s="31">
        <f t="shared" si="9"/>
        <v>16</v>
      </c>
      <c r="AC21" s="31" t="s">
        <v>20</v>
      </c>
      <c r="AD21" s="16"/>
      <c r="AE21" s="31">
        <f t="shared" si="10"/>
        <v>16</v>
      </c>
      <c r="AF21" s="31" t="s">
        <v>21</v>
      </c>
      <c r="AG21" s="16"/>
      <c r="AH21" s="31">
        <f t="shared" si="11"/>
        <v>16</v>
      </c>
      <c r="AI21" s="31" t="s">
        <v>19</v>
      </c>
      <c r="AJ21" s="19"/>
      <c r="AK21" s="1"/>
    </row>
    <row r="22" spans="1:37" x14ac:dyDescent="0.3">
      <c r="A22" s="39">
        <f t="shared" si="0"/>
        <v>17</v>
      </c>
      <c r="B22" s="31" t="s">
        <v>23</v>
      </c>
      <c r="C22" s="18" t="s">
        <v>41</v>
      </c>
      <c r="D22" s="31">
        <f t="shared" si="1"/>
        <v>17</v>
      </c>
      <c r="E22" s="31" t="s">
        <v>24</v>
      </c>
      <c r="F22" s="65" t="s">
        <v>85</v>
      </c>
      <c r="G22" s="31">
        <f t="shared" si="2"/>
        <v>17</v>
      </c>
      <c r="H22" s="31" t="s">
        <v>24</v>
      </c>
      <c r="I22" s="16"/>
      <c r="J22" s="39">
        <f t="shared" si="3"/>
        <v>17</v>
      </c>
      <c r="K22" s="31" t="s">
        <v>20</v>
      </c>
      <c r="L22" s="17"/>
      <c r="M22" s="31">
        <f t="shared" si="4"/>
        <v>17</v>
      </c>
      <c r="N22" s="40" t="s">
        <v>16</v>
      </c>
      <c r="O22" s="14" t="s">
        <v>80</v>
      </c>
      <c r="P22" s="31">
        <f t="shared" si="5"/>
        <v>17</v>
      </c>
      <c r="Q22" s="31" t="s">
        <v>19</v>
      </c>
      <c r="R22" s="16"/>
      <c r="S22" s="39">
        <f t="shared" si="6"/>
        <v>17</v>
      </c>
      <c r="T22" s="31" t="s">
        <v>20</v>
      </c>
      <c r="U22" s="16"/>
      <c r="V22" s="31">
        <f t="shared" si="7"/>
        <v>17</v>
      </c>
      <c r="W22" s="31" t="s">
        <v>21</v>
      </c>
      <c r="X22" s="23" t="s">
        <v>44</v>
      </c>
      <c r="Y22" s="31">
        <f t="shared" si="8"/>
        <v>17</v>
      </c>
      <c r="Z22" s="31" t="s">
        <v>14</v>
      </c>
      <c r="AA22" s="18" t="s">
        <v>25</v>
      </c>
      <c r="AB22" s="31">
        <f t="shared" si="9"/>
        <v>17</v>
      </c>
      <c r="AC22" s="31" t="s">
        <v>23</v>
      </c>
      <c r="AD22" s="19"/>
      <c r="AE22" s="31">
        <f t="shared" si="10"/>
        <v>17</v>
      </c>
      <c r="AF22" s="31" t="s">
        <v>24</v>
      </c>
      <c r="AG22" s="16"/>
      <c r="AH22" s="31">
        <f t="shared" si="11"/>
        <v>17</v>
      </c>
      <c r="AI22" s="31" t="s">
        <v>14</v>
      </c>
      <c r="AJ22" s="18" t="s">
        <v>25</v>
      </c>
      <c r="AK22" s="1"/>
    </row>
    <row r="23" spans="1:37" x14ac:dyDescent="0.3">
      <c r="A23" s="39">
        <f t="shared" si="0"/>
        <v>18</v>
      </c>
      <c r="B23" s="40" t="s">
        <v>16</v>
      </c>
      <c r="C23" s="21" t="s">
        <v>34</v>
      </c>
      <c r="D23" s="31">
        <f t="shared" si="1"/>
        <v>18</v>
      </c>
      <c r="E23" s="31" t="s">
        <v>19</v>
      </c>
      <c r="F23" s="16"/>
      <c r="G23" s="31">
        <f t="shared" si="2"/>
        <v>18</v>
      </c>
      <c r="H23" s="31" t="s">
        <v>19</v>
      </c>
      <c r="I23" s="16"/>
      <c r="J23" s="39">
        <f t="shared" si="3"/>
        <v>18</v>
      </c>
      <c r="K23" s="31" t="s">
        <v>23</v>
      </c>
      <c r="L23" s="27" t="s">
        <v>45</v>
      </c>
      <c r="M23" s="31">
        <f t="shared" si="4"/>
        <v>18</v>
      </c>
      <c r="N23" s="31" t="s">
        <v>21</v>
      </c>
      <c r="O23" s="20" t="s">
        <v>72</v>
      </c>
      <c r="P23" s="31">
        <f t="shared" si="5"/>
        <v>18</v>
      </c>
      <c r="Q23" s="31" t="s">
        <v>14</v>
      </c>
      <c r="R23" s="18" t="s">
        <v>25</v>
      </c>
      <c r="S23" s="39">
        <f t="shared" si="6"/>
        <v>18</v>
      </c>
      <c r="T23" s="31" t="s">
        <v>23</v>
      </c>
      <c r="U23" s="19"/>
      <c r="V23" s="31">
        <f t="shared" si="7"/>
        <v>18</v>
      </c>
      <c r="W23" s="31" t="s">
        <v>24</v>
      </c>
      <c r="X23" s="19"/>
      <c r="Y23" s="31">
        <f t="shared" si="8"/>
        <v>18</v>
      </c>
      <c r="Z23" s="31" t="s">
        <v>20</v>
      </c>
      <c r="AA23" s="16"/>
      <c r="AB23" s="31">
        <f t="shared" si="9"/>
        <v>18</v>
      </c>
      <c r="AC23" s="31" t="s">
        <v>16</v>
      </c>
      <c r="AD23" s="18" t="s">
        <v>46</v>
      </c>
      <c r="AE23" s="31">
        <f t="shared" si="10"/>
        <v>18</v>
      </c>
      <c r="AF23" s="31" t="s">
        <v>19</v>
      </c>
      <c r="AG23" s="16"/>
      <c r="AH23" s="39">
        <f t="shared" si="11"/>
        <v>18</v>
      </c>
      <c r="AI23" s="31" t="s">
        <v>20</v>
      </c>
      <c r="AJ23" s="28"/>
      <c r="AK23" s="1"/>
    </row>
    <row r="24" spans="1:37" x14ac:dyDescent="0.3">
      <c r="A24" s="39">
        <f t="shared" si="0"/>
        <v>19</v>
      </c>
      <c r="B24" s="31" t="s">
        <v>21</v>
      </c>
      <c r="C24" s="19"/>
      <c r="D24" s="31">
        <f t="shared" si="1"/>
        <v>19</v>
      </c>
      <c r="E24" s="31" t="s">
        <v>14</v>
      </c>
      <c r="F24" s="18" t="s">
        <v>25</v>
      </c>
      <c r="G24" s="31">
        <f t="shared" si="2"/>
        <v>19</v>
      </c>
      <c r="H24" s="31" t="s">
        <v>14</v>
      </c>
      <c r="I24" s="18" t="s">
        <v>25</v>
      </c>
      <c r="J24" s="39">
        <f t="shared" si="3"/>
        <v>19</v>
      </c>
      <c r="K24" s="31" t="s">
        <v>16</v>
      </c>
      <c r="L24" s="27" t="s">
        <v>47</v>
      </c>
      <c r="M24" s="31">
        <f t="shared" si="4"/>
        <v>19</v>
      </c>
      <c r="N24" s="31" t="s">
        <v>24</v>
      </c>
      <c r="O24" s="14" t="s">
        <v>17</v>
      </c>
      <c r="P24" s="31">
        <f t="shared" si="5"/>
        <v>19</v>
      </c>
      <c r="Q24" s="31" t="s">
        <v>20</v>
      </c>
      <c r="R24" s="16"/>
      <c r="S24" s="39">
        <f t="shared" si="6"/>
        <v>19</v>
      </c>
      <c r="T24" s="40" t="s">
        <v>16</v>
      </c>
      <c r="U24" s="21" t="s">
        <v>34</v>
      </c>
      <c r="V24" s="31">
        <f t="shared" si="7"/>
        <v>19</v>
      </c>
      <c r="W24" s="31" t="s">
        <v>19</v>
      </c>
      <c r="X24" s="16"/>
      <c r="Y24" s="31">
        <f t="shared" si="8"/>
        <v>19</v>
      </c>
      <c r="Z24" s="31" t="s">
        <v>23</v>
      </c>
      <c r="AA24" s="18" t="s">
        <v>48</v>
      </c>
      <c r="AB24" s="31">
        <f t="shared" si="9"/>
        <v>19</v>
      </c>
      <c r="AC24" s="31" t="s">
        <v>21</v>
      </c>
      <c r="AD24" s="18" t="s">
        <v>46</v>
      </c>
      <c r="AE24" s="31">
        <f t="shared" si="10"/>
        <v>19</v>
      </c>
      <c r="AF24" s="31" t="s">
        <v>14</v>
      </c>
      <c r="AG24" s="18" t="s">
        <v>25</v>
      </c>
      <c r="AH24" s="39">
        <f t="shared" si="11"/>
        <v>19</v>
      </c>
      <c r="AI24" s="31" t="s">
        <v>23</v>
      </c>
      <c r="AJ24" s="17"/>
      <c r="AK24" s="1"/>
    </row>
    <row r="25" spans="1:37" x14ac:dyDescent="0.3">
      <c r="A25" s="39">
        <f t="shared" si="0"/>
        <v>20</v>
      </c>
      <c r="B25" s="31" t="s">
        <v>24</v>
      </c>
      <c r="C25" s="19"/>
      <c r="D25" s="31">
        <f t="shared" si="1"/>
        <v>20</v>
      </c>
      <c r="E25" s="31" t="s">
        <v>20</v>
      </c>
      <c r="F25" s="19"/>
      <c r="G25" s="31">
        <f t="shared" si="2"/>
        <v>20</v>
      </c>
      <c r="H25" s="31" t="s">
        <v>20</v>
      </c>
      <c r="I25" s="16"/>
      <c r="J25" s="39">
        <f t="shared" si="3"/>
        <v>20</v>
      </c>
      <c r="K25" s="31" t="s">
        <v>21</v>
      </c>
      <c r="L25" s="27" t="s">
        <v>49</v>
      </c>
      <c r="M25" s="31">
        <f t="shared" si="4"/>
        <v>20</v>
      </c>
      <c r="N25" s="31" t="s">
        <v>19</v>
      </c>
      <c r="O25" s="16"/>
      <c r="P25" s="31">
        <f t="shared" si="5"/>
        <v>20</v>
      </c>
      <c r="Q25" s="31" t="s">
        <v>23</v>
      </c>
      <c r="R25" s="19"/>
      <c r="S25" s="39">
        <f t="shared" si="6"/>
        <v>20</v>
      </c>
      <c r="T25" s="31" t="s">
        <v>21</v>
      </c>
      <c r="U25" s="16"/>
      <c r="V25" s="31">
        <f t="shared" si="7"/>
        <v>20</v>
      </c>
      <c r="W25" s="31" t="s">
        <v>14</v>
      </c>
      <c r="X25" s="18" t="s">
        <v>25</v>
      </c>
      <c r="Y25" s="31">
        <f t="shared" si="8"/>
        <v>20</v>
      </c>
      <c r="Z25" s="40" t="s">
        <v>16</v>
      </c>
      <c r="AA25" s="21" t="s">
        <v>34</v>
      </c>
      <c r="AB25" s="31">
        <f t="shared" si="9"/>
        <v>20</v>
      </c>
      <c r="AC25" s="31" t="s">
        <v>24</v>
      </c>
      <c r="AD25" s="16"/>
      <c r="AE25" s="31">
        <f t="shared" si="10"/>
        <v>20</v>
      </c>
      <c r="AF25" s="31" t="s">
        <v>20</v>
      </c>
      <c r="AG25" s="16"/>
      <c r="AH25" s="39">
        <f t="shared" si="11"/>
        <v>20</v>
      </c>
      <c r="AI25" s="31" t="s">
        <v>16</v>
      </c>
      <c r="AJ25" s="17"/>
      <c r="AK25" s="1"/>
    </row>
    <row r="26" spans="1:37" x14ac:dyDescent="0.3">
      <c r="A26" s="39">
        <f t="shared" si="0"/>
        <v>21</v>
      </c>
      <c r="B26" s="31" t="s">
        <v>19</v>
      </c>
      <c r="C26" s="65" t="s">
        <v>85</v>
      </c>
      <c r="D26" s="31">
        <f t="shared" si="1"/>
        <v>21</v>
      </c>
      <c r="E26" s="31" t="s">
        <v>23</v>
      </c>
      <c r="F26" s="19"/>
      <c r="G26" s="31">
        <f t="shared" si="2"/>
        <v>21</v>
      </c>
      <c r="H26" s="31" t="s">
        <v>23</v>
      </c>
      <c r="I26" s="19"/>
      <c r="J26" s="39">
        <f t="shared" si="3"/>
        <v>21</v>
      </c>
      <c r="K26" s="31" t="s">
        <v>24</v>
      </c>
      <c r="L26" s="19"/>
      <c r="M26" s="31">
        <f t="shared" si="4"/>
        <v>21</v>
      </c>
      <c r="N26" s="31" t="s">
        <v>14</v>
      </c>
      <c r="O26" s="14" t="s">
        <v>17</v>
      </c>
      <c r="P26" s="31">
        <f t="shared" si="5"/>
        <v>21</v>
      </c>
      <c r="Q26" s="40" t="s">
        <v>16</v>
      </c>
      <c r="R26" s="21" t="s">
        <v>34</v>
      </c>
      <c r="S26" s="31">
        <f t="shared" si="6"/>
        <v>21</v>
      </c>
      <c r="T26" s="31" t="s">
        <v>24</v>
      </c>
      <c r="U26" s="16"/>
      <c r="V26" s="31">
        <f t="shared" si="7"/>
        <v>21</v>
      </c>
      <c r="W26" s="31" t="s">
        <v>20</v>
      </c>
      <c r="X26" s="16"/>
      <c r="Y26" s="31">
        <f t="shared" si="8"/>
        <v>21</v>
      </c>
      <c r="Z26" s="31" t="s">
        <v>21</v>
      </c>
      <c r="AA26" s="24" t="s">
        <v>75</v>
      </c>
      <c r="AB26" s="31">
        <f t="shared" si="9"/>
        <v>21</v>
      </c>
      <c r="AC26" s="31" t="s">
        <v>19</v>
      </c>
      <c r="AD26" s="16"/>
      <c r="AE26" s="31">
        <f t="shared" si="10"/>
        <v>21</v>
      </c>
      <c r="AF26" s="31" t="s">
        <v>23</v>
      </c>
      <c r="AG26" s="19"/>
      <c r="AH26" s="39">
        <f t="shared" si="11"/>
        <v>21</v>
      </c>
      <c r="AI26" s="31" t="s">
        <v>21</v>
      </c>
      <c r="AJ26" s="17"/>
      <c r="AK26" s="1"/>
    </row>
    <row r="27" spans="1:37" x14ac:dyDescent="0.3">
      <c r="A27" s="39">
        <f t="shared" si="0"/>
        <v>22</v>
      </c>
      <c r="B27" s="31" t="s">
        <v>14</v>
      </c>
      <c r="C27" s="18" t="s">
        <v>29</v>
      </c>
      <c r="D27" s="11">
        <f t="shared" si="1"/>
        <v>22</v>
      </c>
      <c r="E27" s="40" t="s">
        <v>16</v>
      </c>
      <c r="F27" s="41" t="s">
        <v>50</v>
      </c>
      <c r="G27" s="31">
        <f t="shared" si="2"/>
        <v>22</v>
      </c>
      <c r="H27" s="40" t="s">
        <v>16</v>
      </c>
      <c r="I27" s="29" t="s">
        <v>51</v>
      </c>
      <c r="J27" s="39">
        <f t="shared" si="3"/>
        <v>22</v>
      </c>
      <c r="K27" s="31" t="s">
        <v>19</v>
      </c>
      <c r="L27" s="27" t="s">
        <v>22</v>
      </c>
      <c r="M27" s="31">
        <f t="shared" si="4"/>
        <v>22</v>
      </c>
      <c r="N27" s="31" t="s">
        <v>20</v>
      </c>
      <c r="O27" s="16"/>
      <c r="P27" s="31">
        <f t="shared" si="5"/>
        <v>22</v>
      </c>
      <c r="Q27" s="31" t="s">
        <v>21</v>
      </c>
      <c r="R27" s="20" t="s">
        <v>73</v>
      </c>
      <c r="S27" s="31">
        <f t="shared" si="6"/>
        <v>22</v>
      </c>
      <c r="T27" s="31" t="s">
        <v>19</v>
      </c>
      <c r="U27" s="19"/>
      <c r="V27" s="31">
        <f t="shared" si="7"/>
        <v>22</v>
      </c>
      <c r="W27" s="31" t="s">
        <v>23</v>
      </c>
      <c r="X27" s="19"/>
      <c r="Y27" s="31">
        <f t="shared" si="8"/>
        <v>22</v>
      </c>
      <c r="Z27" s="31" t="s">
        <v>24</v>
      </c>
      <c r="AA27" s="65" t="s">
        <v>85</v>
      </c>
      <c r="AB27" s="31">
        <f t="shared" si="9"/>
        <v>22</v>
      </c>
      <c r="AC27" s="31" t="s">
        <v>14</v>
      </c>
      <c r="AD27" s="18" t="s">
        <v>25</v>
      </c>
      <c r="AE27" s="31">
        <f t="shared" si="10"/>
        <v>22</v>
      </c>
      <c r="AF27" s="40" t="s">
        <v>16</v>
      </c>
      <c r="AG27" s="15" t="s">
        <v>52</v>
      </c>
      <c r="AH27" s="39">
        <f t="shared" si="11"/>
        <v>22</v>
      </c>
      <c r="AI27" s="31" t="s">
        <v>24</v>
      </c>
      <c r="AJ27" s="17"/>
      <c r="AK27" s="1"/>
    </row>
    <row r="28" spans="1:37" x14ac:dyDescent="0.3">
      <c r="A28" s="39">
        <f>A27+1</f>
        <v>23</v>
      </c>
      <c r="B28" s="31" t="s">
        <v>20</v>
      </c>
      <c r="C28" s="19"/>
      <c r="D28" s="11">
        <f>D27+1</f>
        <v>23</v>
      </c>
      <c r="E28" s="31" t="s">
        <v>21</v>
      </c>
      <c r="F28" s="41" t="s">
        <v>50</v>
      </c>
      <c r="G28" s="31">
        <f>G27+1</f>
        <v>23</v>
      </c>
      <c r="H28" s="31" t="s">
        <v>21</v>
      </c>
      <c r="I28" s="29" t="s">
        <v>51</v>
      </c>
      <c r="J28" s="39">
        <f>J27+1</f>
        <v>23</v>
      </c>
      <c r="K28" s="31" t="s">
        <v>14</v>
      </c>
      <c r="L28" s="18" t="s">
        <v>29</v>
      </c>
      <c r="M28" s="31">
        <f>M27+1</f>
        <v>23</v>
      </c>
      <c r="N28" s="31" t="s">
        <v>23</v>
      </c>
      <c r="O28" s="19"/>
      <c r="P28" s="31">
        <f>P27+1</f>
        <v>23</v>
      </c>
      <c r="Q28" s="31" t="s">
        <v>24</v>
      </c>
      <c r="R28" s="65" t="s">
        <v>85</v>
      </c>
      <c r="S28" s="31">
        <f>S27+1</f>
        <v>23</v>
      </c>
      <c r="T28" s="31" t="s">
        <v>14</v>
      </c>
      <c r="U28" s="18" t="s">
        <v>25</v>
      </c>
      <c r="V28" s="31">
        <f>V27+1</f>
        <v>23</v>
      </c>
      <c r="W28" s="40" t="s">
        <v>16</v>
      </c>
      <c r="X28" s="41" t="s">
        <v>53</v>
      </c>
      <c r="Y28" s="31">
        <f>Y27+1</f>
        <v>23</v>
      </c>
      <c r="Z28" s="31" t="s">
        <v>19</v>
      </c>
      <c r="AA28" s="19"/>
      <c r="AB28" s="31">
        <f>AB27+1</f>
        <v>23</v>
      </c>
      <c r="AC28" s="31" t="s">
        <v>20</v>
      </c>
      <c r="AD28" s="16"/>
      <c r="AE28" s="31">
        <f>AE27+1</f>
        <v>23</v>
      </c>
      <c r="AF28" s="31" t="s">
        <v>21</v>
      </c>
      <c r="AG28" s="20" t="s">
        <v>72</v>
      </c>
      <c r="AH28" s="39">
        <f>AH27+1</f>
        <v>23</v>
      </c>
      <c r="AI28" s="31" t="s">
        <v>19</v>
      </c>
      <c r="AJ28" s="17"/>
      <c r="AK28" s="1"/>
    </row>
    <row r="29" spans="1:37" x14ac:dyDescent="0.3">
      <c r="A29" s="39">
        <f t="shared" si="0"/>
        <v>24</v>
      </c>
      <c r="B29" s="31" t="s">
        <v>23</v>
      </c>
      <c r="C29" s="19"/>
      <c r="D29" s="11">
        <f t="shared" si="1"/>
        <v>24</v>
      </c>
      <c r="E29" s="31" t="s">
        <v>24</v>
      </c>
      <c r="F29" s="18" t="s">
        <v>54</v>
      </c>
      <c r="G29" s="31">
        <f t="shared" si="2"/>
        <v>24</v>
      </c>
      <c r="H29" s="31" t="s">
        <v>24</v>
      </c>
      <c r="I29" s="65" t="s">
        <v>85</v>
      </c>
      <c r="J29" s="39">
        <f t="shared" si="3"/>
        <v>24</v>
      </c>
      <c r="K29" s="31" t="s">
        <v>20</v>
      </c>
      <c r="L29" s="19"/>
      <c r="M29" s="31">
        <f t="shared" si="4"/>
        <v>24</v>
      </c>
      <c r="N29" s="40" t="s">
        <v>16</v>
      </c>
      <c r="O29" s="14" t="s">
        <v>80</v>
      </c>
      <c r="P29" s="31">
        <f t="shared" si="5"/>
        <v>24</v>
      </c>
      <c r="Q29" s="31" t="s">
        <v>19</v>
      </c>
      <c r="R29" s="16"/>
      <c r="S29" s="31">
        <f t="shared" si="6"/>
        <v>24</v>
      </c>
      <c r="T29" s="31" t="s">
        <v>20</v>
      </c>
      <c r="U29" s="16"/>
      <c r="V29" s="31">
        <f t="shared" si="7"/>
        <v>24</v>
      </c>
      <c r="W29" s="31" t="s">
        <v>21</v>
      </c>
      <c r="X29" s="20" t="s">
        <v>84</v>
      </c>
      <c r="Y29" s="31">
        <f t="shared" si="8"/>
        <v>24</v>
      </c>
      <c r="Z29" s="31" t="s">
        <v>14</v>
      </c>
      <c r="AA29" s="18" t="s">
        <v>25</v>
      </c>
      <c r="AB29" s="31">
        <f t="shared" si="9"/>
        <v>24</v>
      </c>
      <c r="AC29" s="31" t="s">
        <v>23</v>
      </c>
      <c r="AD29" s="19"/>
      <c r="AE29" s="31">
        <f t="shared" si="10"/>
        <v>24</v>
      </c>
      <c r="AF29" s="31" t="s">
        <v>24</v>
      </c>
      <c r="AG29" s="65" t="s">
        <v>85</v>
      </c>
      <c r="AH29" s="39">
        <f t="shared" si="11"/>
        <v>24</v>
      </c>
      <c r="AI29" s="31" t="s">
        <v>14</v>
      </c>
      <c r="AJ29" s="19"/>
      <c r="AK29" s="1"/>
    </row>
    <row r="30" spans="1:37" x14ac:dyDescent="0.3">
      <c r="A30" s="39">
        <f t="shared" si="0"/>
        <v>25</v>
      </c>
      <c r="B30" s="40" t="s">
        <v>16</v>
      </c>
      <c r="C30" s="21" t="s">
        <v>34</v>
      </c>
      <c r="D30" s="11">
        <f t="shared" si="1"/>
        <v>25</v>
      </c>
      <c r="E30" s="31" t="s">
        <v>19</v>
      </c>
      <c r="F30" s="18" t="s">
        <v>54</v>
      </c>
      <c r="G30" s="31">
        <f t="shared" si="2"/>
        <v>25</v>
      </c>
      <c r="H30" s="31" t="s">
        <v>19</v>
      </c>
      <c r="I30" s="16"/>
      <c r="J30" s="39">
        <f t="shared" si="3"/>
        <v>25</v>
      </c>
      <c r="K30" s="31" t="s">
        <v>23</v>
      </c>
      <c r="L30" s="30" t="s">
        <v>55</v>
      </c>
      <c r="M30" s="31">
        <f t="shared" si="4"/>
        <v>25</v>
      </c>
      <c r="N30" s="31" t="s">
        <v>21</v>
      </c>
      <c r="O30" s="16"/>
      <c r="P30" s="31">
        <f t="shared" si="5"/>
        <v>25</v>
      </c>
      <c r="Q30" s="31" t="s">
        <v>14</v>
      </c>
      <c r="R30" s="18" t="s">
        <v>25</v>
      </c>
      <c r="S30" s="31">
        <f t="shared" si="6"/>
        <v>25</v>
      </c>
      <c r="T30" s="31" t="s">
        <v>23</v>
      </c>
      <c r="U30" s="19"/>
      <c r="V30" s="31">
        <f t="shared" si="7"/>
        <v>25</v>
      </c>
      <c r="W30" s="31" t="s">
        <v>24</v>
      </c>
      <c r="X30" s="65" t="s">
        <v>85</v>
      </c>
      <c r="Y30" s="31">
        <f t="shared" si="8"/>
        <v>25</v>
      </c>
      <c r="Z30" s="31" t="s">
        <v>20</v>
      </c>
      <c r="AA30" s="17" t="s">
        <v>56</v>
      </c>
      <c r="AB30" s="31">
        <f t="shared" si="9"/>
        <v>25</v>
      </c>
      <c r="AC30" s="40" t="s">
        <v>16</v>
      </c>
      <c r="AD30" s="21" t="s">
        <v>34</v>
      </c>
      <c r="AE30" s="31">
        <f t="shared" si="10"/>
        <v>25</v>
      </c>
      <c r="AF30" s="31" t="s">
        <v>19</v>
      </c>
      <c r="AG30" s="19"/>
      <c r="AH30" s="39">
        <f t="shared" si="11"/>
        <v>25</v>
      </c>
      <c r="AI30" s="31" t="s">
        <v>20</v>
      </c>
      <c r="AJ30" s="30" t="s">
        <v>57</v>
      </c>
      <c r="AK30" s="1"/>
    </row>
    <row r="31" spans="1:37" x14ac:dyDescent="0.3">
      <c r="A31" s="39">
        <f t="shared" si="0"/>
        <v>26</v>
      </c>
      <c r="B31" s="31" t="s">
        <v>21</v>
      </c>
      <c r="C31" s="27" t="s">
        <v>58</v>
      </c>
      <c r="D31" s="11">
        <f t="shared" si="1"/>
        <v>26</v>
      </c>
      <c r="E31" s="31" t="s">
        <v>14</v>
      </c>
      <c r="F31" s="49" t="s">
        <v>54</v>
      </c>
      <c r="G31" s="31">
        <f t="shared" si="2"/>
        <v>26</v>
      </c>
      <c r="H31" s="31" t="s">
        <v>14</v>
      </c>
      <c r="I31" s="18" t="s">
        <v>29</v>
      </c>
      <c r="J31" s="39">
        <f t="shared" si="3"/>
        <v>26</v>
      </c>
      <c r="K31" s="31" t="s">
        <v>16</v>
      </c>
      <c r="L31" s="14" t="s">
        <v>59</v>
      </c>
      <c r="M31" s="31">
        <f t="shared" si="4"/>
        <v>26</v>
      </c>
      <c r="N31" s="31" t="s">
        <v>24</v>
      </c>
      <c r="O31" s="14" t="s">
        <v>17</v>
      </c>
      <c r="P31" s="31">
        <f t="shared" si="5"/>
        <v>26</v>
      </c>
      <c r="Q31" s="31" t="s">
        <v>20</v>
      </c>
      <c r="R31" s="16"/>
      <c r="S31" s="31">
        <f t="shared" si="6"/>
        <v>26</v>
      </c>
      <c r="T31" s="31" t="s">
        <v>16</v>
      </c>
      <c r="U31" s="23" t="s">
        <v>42</v>
      </c>
      <c r="V31" s="31">
        <f t="shared" si="7"/>
        <v>26</v>
      </c>
      <c r="W31" s="31" t="s">
        <v>19</v>
      </c>
      <c r="X31" s="19"/>
      <c r="Y31" s="31">
        <f t="shared" si="8"/>
        <v>26</v>
      </c>
      <c r="Z31" s="31" t="s">
        <v>23</v>
      </c>
      <c r="AA31" s="41" t="s">
        <v>60</v>
      </c>
      <c r="AB31" s="31">
        <f t="shared" si="9"/>
        <v>26</v>
      </c>
      <c r="AC31" s="31" t="s">
        <v>21</v>
      </c>
      <c r="AD31" s="20" t="s">
        <v>73</v>
      </c>
      <c r="AE31" s="31">
        <f t="shared" si="10"/>
        <v>26</v>
      </c>
      <c r="AF31" s="31" t="s">
        <v>14</v>
      </c>
      <c r="AG31" s="18" t="s">
        <v>25</v>
      </c>
      <c r="AH31" s="39">
        <f t="shared" si="11"/>
        <v>26</v>
      </c>
      <c r="AI31" s="31" t="s">
        <v>23</v>
      </c>
      <c r="AJ31" s="30" t="s">
        <v>61</v>
      </c>
      <c r="AK31" s="1"/>
    </row>
    <row r="32" spans="1:37" x14ac:dyDescent="0.3">
      <c r="A32" s="39">
        <f t="shared" si="0"/>
        <v>27</v>
      </c>
      <c r="B32" s="31" t="s">
        <v>24</v>
      </c>
      <c r="C32" s="17"/>
      <c r="D32" s="11">
        <f t="shared" si="1"/>
        <v>27</v>
      </c>
      <c r="E32" s="31" t="s">
        <v>20</v>
      </c>
      <c r="F32" s="50"/>
      <c r="G32" s="31">
        <f t="shared" si="2"/>
        <v>27</v>
      </c>
      <c r="H32" s="31" t="s">
        <v>20</v>
      </c>
      <c r="I32" s="16"/>
      <c r="J32" s="39">
        <f t="shared" si="3"/>
        <v>27</v>
      </c>
      <c r="K32" s="31" t="s">
        <v>21</v>
      </c>
      <c r="L32" s="14" t="s">
        <v>59</v>
      </c>
      <c r="M32" s="31">
        <f t="shared" si="4"/>
        <v>27</v>
      </c>
      <c r="N32" s="31" t="s">
        <v>19</v>
      </c>
      <c r="O32" s="65" t="s">
        <v>85</v>
      </c>
      <c r="P32" s="31">
        <f t="shared" si="5"/>
        <v>27</v>
      </c>
      <c r="Q32" s="31" t="s">
        <v>23</v>
      </c>
      <c r="R32" s="19"/>
      <c r="S32" s="31">
        <f t="shared" si="6"/>
        <v>27</v>
      </c>
      <c r="T32" s="31" t="s">
        <v>21</v>
      </c>
      <c r="U32" s="16"/>
      <c r="V32" s="31">
        <f t="shared" si="7"/>
        <v>27</v>
      </c>
      <c r="W32" s="31" t="s">
        <v>14</v>
      </c>
      <c r="X32" s="18" t="s">
        <v>25</v>
      </c>
      <c r="Y32" s="31">
        <f t="shared" si="8"/>
        <v>27</v>
      </c>
      <c r="Z32" s="40" t="s">
        <v>16</v>
      </c>
      <c r="AA32" s="41" t="s">
        <v>60</v>
      </c>
      <c r="AB32" s="31">
        <f t="shared" si="9"/>
        <v>27</v>
      </c>
      <c r="AC32" s="31" t="s">
        <v>24</v>
      </c>
      <c r="AD32" s="65" t="s">
        <v>85</v>
      </c>
      <c r="AE32" s="31">
        <f t="shared" si="10"/>
        <v>27</v>
      </c>
      <c r="AF32" s="31" t="s">
        <v>20</v>
      </c>
      <c r="AG32" s="16"/>
      <c r="AH32" s="39">
        <f t="shared" si="11"/>
        <v>27</v>
      </c>
      <c r="AI32" s="31" t="s">
        <v>16</v>
      </c>
      <c r="AJ32" s="17"/>
      <c r="AK32" s="1"/>
    </row>
    <row r="33" spans="1:37" x14ac:dyDescent="0.3">
      <c r="A33" s="39">
        <f t="shared" si="0"/>
        <v>28</v>
      </c>
      <c r="B33" s="31" t="s">
        <v>19</v>
      </c>
      <c r="C33" s="28"/>
      <c r="D33" s="11">
        <f t="shared" si="1"/>
        <v>28</v>
      </c>
      <c r="E33" s="31" t="s">
        <v>23</v>
      </c>
      <c r="F33" s="41" t="s">
        <v>18</v>
      </c>
      <c r="G33" s="31">
        <f t="shared" si="2"/>
        <v>28</v>
      </c>
      <c r="H33" s="31" t="s">
        <v>23</v>
      </c>
      <c r="I33" s="20" t="s">
        <v>71</v>
      </c>
      <c r="J33" s="31">
        <f t="shared" si="3"/>
        <v>28</v>
      </c>
      <c r="K33" s="31" t="s">
        <v>24</v>
      </c>
      <c r="L33" s="65" t="s">
        <v>85</v>
      </c>
      <c r="M33" s="31">
        <f t="shared" si="4"/>
        <v>28</v>
      </c>
      <c r="N33" s="31" t="s">
        <v>14</v>
      </c>
      <c r="O33" s="14" t="s">
        <v>17</v>
      </c>
      <c r="P33" s="31">
        <f t="shared" si="5"/>
        <v>28</v>
      </c>
      <c r="Q33" s="40" t="s">
        <v>16</v>
      </c>
      <c r="R33" s="21" t="s">
        <v>34</v>
      </c>
      <c r="S33" s="31">
        <f t="shared" si="6"/>
        <v>28</v>
      </c>
      <c r="T33" s="31" t="s">
        <v>24</v>
      </c>
      <c r="U33" s="65" t="s">
        <v>85</v>
      </c>
      <c r="V33" s="31">
        <f t="shared" si="7"/>
        <v>28</v>
      </c>
      <c r="W33" s="31" t="s">
        <v>20</v>
      </c>
      <c r="X33" s="16"/>
      <c r="Y33" s="31">
        <f t="shared" si="8"/>
        <v>28</v>
      </c>
      <c r="Z33" s="31" t="s">
        <v>21</v>
      </c>
      <c r="AA33" s="41" t="s">
        <v>60</v>
      </c>
      <c r="AB33" s="31">
        <f t="shared" si="9"/>
        <v>28</v>
      </c>
      <c r="AC33" s="31" t="s">
        <v>19</v>
      </c>
      <c r="AD33" s="16"/>
      <c r="AE33" s="31">
        <f t="shared" si="10"/>
        <v>28</v>
      </c>
      <c r="AF33" s="31" t="s">
        <v>23</v>
      </c>
      <c r="AG33" s="19"/>
      <c r="AH33" s="39">
        <f t="shared" si="11"/>
        <v>28</v>
      </c>
      <c r="AI33" s="31" t="s">
        <v>21</v>
      </c>
      <c r="AJ33" s="17"/>
      <c r="AK33" s="1"/>
    </row>
    <row r="34" spans="1:37" x14ac:dyDescent="0.3">
      <c r="A34" s="39">
        <f t="shared" si="0"/>
        <v>29</v>
      </c>
      <c r="B34" s="31" t="s">
        <v>14</v>
      </c>
      <c r="C34" s="18" t="s">
        <v>29</v>
      </c>
      <c r="D34" s="1"/>
      <c r="E34" s="1"/>
      <c r="F34" s="1"/>
      <c r="G34" s="31">
        <f t="shared" si="2"/>
        <v>29</v>
      </c>
      <c r="H34" s="31" t="s">
        <v>16</v>
      </c>
      <c r="I34" s="16"/>
      <c r="J34" s="31">
        <f t="shared" si="3"/>
        <v>29</v>
      </c>
      <c r="K34" s="31" t="s">
        <v>19</v>
      </c>
      <c r="L34" s="19"/>
      <c r="M34" s="31">
        <f t="shared" si="4"/>
        <v>29</v>
      </c>
      <c r="N34" s="31" t="s">
        <v>20</v>
      </c>
      <c r="O34" s="16"/>
      <c r="P34" s="31">
        <f t="shared" si="5"/>
        <v>29</v>
      </c>
      <c r="Q34" s="31" t="s">
        <v>21</v>
      </c>
      <c r="S34" s="31">
        <f t="shared" si="6"/>
        <v>29</v>
      </c>
      <c r="T34" s="31" t="s">
        <v>19</v>
      </c>
      <c r="U34" s="19"/>
      <c r="V34" s="31">
        <f t="shared" si="7"/>
        <v>29</v>
      </c>
      <c r="W34" s="31" t="s">
        <v>23</v>
      </c>
      <c r="X34" s="19"/>
      <c r="Y34" s="39">
        <f t="shared" si="8"/>
        <v>29</v>
      </c>
      <c r="Z34" s="31" t="s">
        <v>24</v>
      </c>
      <c r="AA34" s="17"/>
      <c r="AB34" s="31">
        <f t="shared" si="9"/>
        <v>29</v>
      </c>
      <c r="AC34" s="31" t="s">
        <v>14</v>
      </c>
      <c r="AD34" s="18" t="s">
        <v>25</v>
      </c>
      <c r="AE34" s="31">
        <f t="shared" si="10"/>
        <v>29</v>
      </c>
      <c r="AF34" s="40" t="s">
        <v>16</v>
      </c>
      <c r="AG34" s="23" t="s">
        <v>38</v>
      </c>
      <c r="AH34" s="39">
        <f t="shared" si="11"/>
        <v>29</v>
      </c>
      <c r="AI34" s="31" t="s">
        <v>24</v>
      </c>
      <c r="AJ34" s="17"/>
      <c r="AK34" s="1"/>
    </row>
    <row r="35" spans="1:37" x14ac:dyDescent="0.3">
      <c r="A35" s="31">
        <f t="shared" si="0"/>
        <v>30</v>
      </c>
      <c r="B35" s="31" t="s">
        <v>20</v>
      </c>
      <c r="C35" s="19"/>
      <c r="G35" s="31">
        <f t="shared" si="2"/>
        <v>30</v>
      </c>
      <c r="H35" s="31" t="s">
        <v>21</v>
      </c>
      <c r="I35" s="16"/>
      <c r="J35" s="31">
        <f t="shared" si="3"/>
        <v>30</v>
      </c>
      <c r="K35" s="31" t="s">
        <v>14</v>
      </c>
      <c r="L35" s="18" t="s">
        <v>25</v>
      </c>
      <c r="M35" s="31">
        <f t="shared" si="4"/>
        <v>30</v>
      </c>
      <c r="N35" s="31" t="s">
        <v>23</v>
      </c>
      <c r="O35" s="16"/>
      <c r="P35" s="31">
        <f t="shared" si="5"/>
        <v>30</v>
      </c>
      <c r="Q35" s="31" t="s">
        <v>24</v>
      </c>
      <c r="R35" s="19"/>
      <c r="S35" s="31">
        <f t="shared" si="6"/>
        <v>30</v>
      </c>
      <c r="T35" s="31" t="s">
        <v>14</v>
      </c>
      <c r="U35" s="18" t="s">
        <v>25</v>
      </c>
      <c r="V35" s="31">
        <f t="shared" si="7"/>
        <v>30</v>
      </c>
      <c r="W35" s="31" t="s">
        <v>16</v>
      </c>
      <c r="X35" s="16"/>
      <c r="Y35" s="39">
        <f t="shared" si="8"/>
        <v>30</v>
      </c>
      <c r="Z35" s="31" t="s">
        <v>19</v>
      </c>
      <c r="AA35" s="17"/>
      <c r="AB35" s="31">
        <f t="shared" si="9"/>
        <v>30</v>
      </c>
      <c r="AC35" s="31" t="s">
        <v>20</v>
      </c>
      <c r="AD35" s="16"/>
      <c r="AE35" s="31">
        <f t="shared" si="10"/>
        <v>30</v>
      </c>
      <c r="AF35" s="31" t="s">
        <v>21</v>
      </c>
      <c r="AG35" s="23" t="s">
        <v>62</v>
      </c>
      <c r="AH35" s="39">
        <f t="shared" si="11"/>
        <v>30</v>
      </c>
      <c r="AI35" s="31" t="s">
        <v>19</v>
      </c>
      <c r="AJ35" s="17"/>
      <c r="AK35" s="1"/>
    </row>
    <row r="36" spans="1:37" x14ac:dyDescent="0.3">
      <c r="A36" s="44">
        <f t="shared" si="0"/>
        <v>31</v>
      </c>
      <c r="B36" s="44" t="s">
        <v>23</v>
      </c>
      <c r="C36" s="19"/>
      <c r="D36" s="1"/>
      <c r="E36" s="1"/>
      <c r="F36" s="1"/>
      <c r="G36" s="31">
        <f t="shared" si="2"/>
        <v>31</v>
      </c>
      <c r="H36" s="31" t="s">
        <v>24</v>
      </c>
      <c r="I36" s="45"/>
      <c r="J36" s="32"/>
      <c r="K36" s="1"/>
      <c r="L36" s="1"/>
      <c r="M36" s="46">
        <f t="shared" si="4"/>
        <v>31</v>
      </c>
      <c r="N36" s="47" t="s">
        <v>16</v>
      </c>
      <c r="O36" s="14" t="s">
        <v>80</v>
      </c>
      <c r="P36" s="32"/>
      <c r="R36" s="1"/>
      <c r="S36" s="31">
        <f t="shared" si="6"/>
        <v>31</v>
      </c>
      <c r="T36" s="31" t="s">
        <v>20</v>
      </c>
      <c r="U36" s="19"/>
      <c r="V36" s="31">
        <f t="shared" si="7"/>
        <v>31</v>
      </c>
      <c r="W36" s="31" t="s">
        <v>21</v>
      </c>
      <c r="X36" s="16"/>
      <c r="Y36" s="32"/>
      <c r="Z36" s="1"/>
      <c r="AA36" s="1"/>
      <c r="AB36" s="13">
        <f t="shared" si="9"/>
        <v>31</v>
      </c>
      <c r="AC36" s="11" t="s">
        <v>23</v>
      </c>
      <c r="AD36" s="16"/>
      <c r="AE36" s="1"/>
      <c r="AF36" s="1"/>
      <c r="AG36" s="1"/>
      <c r="AH36" s="10">
        <f t="shared" si="11"/>
        <v>31</v>
      </c>
      <c r="AI36" s="11" t="s">
        <v>14</v>
      </c>
      <c r="AJ36" s="17"/>
      <c r="AK36" s="1"/>
    </row>
    <row r="37" spans="1:37" x14ac:dyDescent="0.3">
      <c r="A37" s="33"/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R37" s="1"/>
      <c r="S37" s="1"/>
      <c r="U37" s="1"/>
      <c r="V37" s="1"/>
      <c r="W37" s="1"/>
      <c r="X37" s="1"/>
      <c r="Y37" s="1"/>
      <c r="Z37" s="1"/>
      <c r="AA37" s="1"/>
      <c r="AB37" s="1"/>
      <c r="AD37" s="1"/>
      <c r="AE37" s="1"/>
      <c r="AF37" s="1"/>
      <c r="AG37" s="1"/>
      <c r="AH37" s="1"/>
      <c r="AI37" s="1"/>
      <c r="AJ37" s="1"/>
      <c r="AK37" s="1"/>
    </row>
    <row r="38" spans="1:37" x14ac:dyDescent="0.3">
      <c r="A38" s="33"/>
      <c r="B38" s="33"/>
      <c r="C38" s="52" t="s">
        <v>63</v>
      </c>
      <c r="D38" s="53"/>
      <c r="E38" s="53"/>
      <c r="F38" s="54" t="s">
        <v>64</v>
      </c>
      <c r="G38" s="1"/>
      <c r="H38" s="1"/>
      <c r="I38" s="1"/>
      <c r="J38" s="1"/>
      <c r="K38" s="1"/>
      <c r="L38" s="1"/>
      <c r="M38" s="1"/>
      <c r="O38" s="1"/>
      <c r="P38" s="1"/>
      <c r="R38" s="1"/>
      <c r="S38" s="1"/>
      <c r="U38" s="1"/>
      <c r="V38" s="1"/>
      <c r="W38" s="1"/>
      <c r="X38" s="1"/>
      <c r="Y38" s="1"/>
      <c r="Z38" s="1"/>
      <c r="AA38" s="1"/>
      <c r="AB38" s="1"/>
      <c r="AD38" s="1"/>
      <c r="AE38" s="1"/>
      <c r="AF38" s="1"/>
      <c r="AG38" s="1"/>
      <c r="AH38" s="1"/>
      <c r="AI38" s="1"/>
      <c r="AJ38" s="1"/>
      <c r="AK38" s="1"/>
    </row>
    <row r="39" spans="1:37" x14ac:dyDescent="0.3">
      <c r="A39" s="33"/>
      <c r="B39" s="33"/>
      <c r="C39" s="55" t="s">
        <v>65</v>
      </c>
      <c r="D39" s="55"/>
      <c r="E39" s="55"/>
      <c r="F39" s="56" t="s">
        <v>56</v>
      </c>
      <c r="G39" s="1"/>
      <c r="H39" s="1"/>
      <c r="I39" s="1"/>
      <c r="J39" s="1"/>
      <c r="K39" s="1"/>
      <c r="L39" s="1"/>
      <c r="M39" s="1"/>
      <c r="O39" s="1"/>
      <c r="P39" s="1"/>
      <c r="R39" s="1"/>
      <c r="S39" s="1"/>
      <c r="U39" s="1"/>
      <c r="V39" s="1"/>
      <c r="W39" s="1"/>
      <c r="X39" s="1"/>
      <c r="Y39" s="1"/>
      <c r="Z39" s="1"/>
      <c r="AA39" s="1"/>
      <c r="AB39" s="1"/>
      <c r="AD39" s="1"/>
      <c r="AE39" s="1"/>
      <c r="AF39" s="1"/>
      <c r="AG39" s="1"/>
      <c r="AH39" s="1"/>
      <c r="AI39" s="1"/>
      <c r="AJ39" s="1"/>
      <c r="AK39" s="1"/>
    </row>
    <row r="40" spans="1:37" x14ac:dyDescent="0.3">
      <c r="A40" s="33"/>
      <c r="B40" s="33"/>
      <c r="C40" s="57" t="s">
        <v>66</v>
      </c>
      <c r="D40" s="58"/>
      <c r="E40" s="58"/>
      <c r="F40" s="16"/>
      <c r="G40" s="1"/>
      <c r="H40" s="1"/>
      <c r="I40" s="1"/>
      <c r="J40" s="1"/>
      <c r="K40" s="1"/>
      <c r="L40" s="1"/>
      <c r="M40" s="1"/>
      <c r="O40" s="1"/>
      <c r="P40" s="1"/>
      <c r="R40" s="1"/>
      <c r="S40" s="1"/>
      <c r="U40" s="1"/>
      <c r="V40" s="1"/>
      <c r="W40" s="1"/>
      <c r="X40" s="1"/>
      <c r="Y40" s="1"/>
      <c r="Z40" s="1"/>
      <c r="AA40" s="1"/>
      <c r="AB40" s="1"/>
      <c r="AD40" s="1"/>
      <c r="AE40" s="1"/>
      <c r="AF40" s="1"/>
      <c r="AG40" s="1"/>
      <c r="AH40" s="1"/>
      <c r="AI40" s="1"/>
      <c r="AJ40" s="1"/>
      <c r="AK40" s="1"/>
    </row>
    <row r="41" spans="1:37" x14ac:dyDescent="0.3">
      <c r="A41" s="33"/>
      <c r="B41" s="33"/>
      <c r="C41" s="59" t="s">
        <v>67</v>
      </c>
      <c r="D41" s="60"/>
      <c r="E41" s="60"/>
      <c r="F41" s="1"/>
      <c r="G41" s="1"/>
      <c r="H41" s="1"/>
      <c r="I41" s="1"/>
      <c r="J41" s="1"/>
      <c r="K41" s="1"/>
      <c r="L41" s="1"/>
      <c r="M41" s="1"/>
      <c r="O41" s="1"/>
      <c r="P41" s="1"/>
      <c r="R41" s="1"/>
      <c r="S41" s="1"/>
      <c r="U41" s="1"/>
      <c r="V41" s="1"/>
      <c r="W41" s="1"/>
      <c r="X41" s="1"/>
      <c r="Y41" s="1"/>
      <c r="Z41" s="1"/>
      <c r="AA41" s="1"/>
      <c r="AB41" s="1"/>
      <c r="AD41" s="1"/>
      <c r="AE41" s="1"/>
      <c r="AF41" s="1"/>
      <c r="AG41" s="1"/>
      <c r="AH41" s="1"/>
      <c r="AI41" s="1"/>
      <c r="AJ41" s="1"/>
      <c r="AK41" s="1"/>
    </row>
    <row r="42" spans="1:37" x14ac:dyDescent="0.3">
      <c r="A42" s="33"/>
      <c r="B42" s="33"/>
      <c r="C42" s="61" t="s">
        <v>68</v>
      </c>
      <c r="D42" s="61"/>
      <c r="E42" s="61"/>
      <c r="F42" s="1"/>
      <c r="G42" s="1"/>
      <c r="H42" s="1"/>
      <c r="I42" s="1"/>
      <c r="J42" s="1"/>
      <c r="K42" s="1"/>
      <c r="L42" s="1"/>
      <c r="M42" s="1"/>
      <c r="O42" s="1"/>
      <c r="P42" s="1"/>
      <c r="R42" s="1"/>
      <c r="S42" s="1"/>
      <c r="U42" s="1"/>
      <c r="V42" s="1"/>
      <c r="W42" s="1"/>
      <c r="X42" s="1"/>
      <c r="Y42" s="1"/>
      <c r="Z42" s="1"/>
      <c r="AA42" s="1"/>
      <c r="AB42" s="1"/>
      <c r="AD42" s="1"/>
      <c r="AE42" s="1"/>
      <c r="AF42" s="1"/>
      <c r="AG42" s="1"/>
      <c r="AH42" s="1"/>
      <c r="AI42" s="1"/>
      <c r="AJ42" s="1"/>
      <c r="AK42" s="1"/>
    </row>
    <row r="43" spans="1:37" x14ac:dyDescent="0.3">
      <c r="A43" s="33"/>
      <c r="B43" s="33"/>
      <c r="C43" s="62" t="s">
        <v>69</v>
      </c>
      <c r="D43" s="62"/>
      <c r="E43" s="62"/>
      <c r="F43" s="1"/>
      <c r="G43" s="1"/>
      <c r="H43" s="1"/>
      <c r="I43" s="1"/>
      <c r="J43" s="1"/>
      <c r="K43" s="1"/>
      <c r="L43" s="1"/>
      <c r="M43" s="1"/>
      <c r="O43" s="1"/>
      <c r="P43" s="1"/>
      <c r="R43" s="1"/>
      <c r="S43" s="1"/>
      <c r="U43" s="1"/>
      <c r="V43" s="1"/>
      <c r="W43" s="1"/>
      <c r="X43" s="1"/>
      <c r="Y43" s="1"/>
      <c r="Z43" s="1"/>
      <c r="AA43" s="1"/>
      <c r="AB43" s="1"/>
      <c r="AD43" s="1"/>
      <c r="AE43" s="1"/>
      <c r="AF43" s="1"/>
      <c r="AG43" s="1"/>
      <c r="AH43" s="1"/>
      <c r="AI43" s="1"/>
      <c r="AJ43" s="1"/>
      <c r="AK43" s="1"/>
    </row>
    <row r="44" spans="1:37" x14ac:dyDescent="0.3">
      <c r="A44" s="33"/>
      <c r="B44" s="33"/>
      <c r="C44" s="64" t="s">
        <v>70</v>
      </c>
      <c r="D44" s="63"/>
      <c r="E44" s="63"/>
      <c r="F44" s="1"/>
      <c r="G44" s="1"/>
      <c r="H44" s="1"/>
      <c r="I44" s="1"/>
      <c r="J44" s="1"/>
      <c r="K44" s="1"/>
      <c r="L44" s="1"/>
      <c r="M44" s="1"/>
      <c r="O44" s="1"/>
      <c r="P44" s="1"/>
      <c r="R44" s="1"/>
      <c r="S44" s="1"/>
      <c r="U44" s="1"/>
      <c r="V44" s="1"/>
      <c r="W44" s="1"/>
      <c r="X44" s="1"/>
      <c r="Y44" s="1"/>
      <c r="Z44" s="1"/>
      <c r="AA44" s="1"/>
      <c r="AB44" s="1"/>
      <c r="AD44" s="1"/>
      <c r="AE44" s="1"/>
      <c r="AF44" s="1"/>
      <c r="AG44" s="1"/>
      <c r="AH44" s="1"/>
      <c r="AI44" s="1"/>
      <c r="AJ44" s="1"/>
      <c r="AK44" s="1"/>
    </row>
    <row r="45" spans="1:37" ht="9" customHeight="1" x14ac:dyDescent="0.3">
      <c r="A45" s="33"/>
      <c r="B45" s="3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R45" s="1"/>
      <c r="S45" s="1"/>
      <c r="U45" s="1"/>
      <c r="V45" s="1"/>
      <c r="W45" s="1"/>
      <c r="X45" s="1"/>
      <c r="Y45" s="1"/>
      <c r="Z45" s="1"/>
      <c r="AA45" s="1"/>
      <c r="AB45" s="1"/>
      <c r="AD45" s="1"/>
      <c r="AE45" s="1"/>
      <c r="AF45" s="1"/>
      <c r="AG45" s="1"/>
      <c r="AH45" s="1"/>
      <c r="AI45" s="1"/>
      <c r="AJ45" s="1"/>
      <c r="AK45" s="1"/>
    </row>
    <row r="46" spans="1:37" hidden="1" x14ac:dyDescent="0.3">
      <c r="A46" s="33"/>
      <c r="B46" s="3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R46" s="1"/>
      <c r="S46" s="1"/>
      <c r="U46" s="1"/>
      <c r="V46" s="1"/>
      <c r="W46" s="1"/>
      <c r="X46" s="1"/>
      <c r="Y46" s="1"/>
      <c r="Z46" s="1"/>
      <c r="AA46" s="1"/>
      <c r="AB46" s="1"/>
      <c r="AD46" s="1"/>
      <c r="AE46" s="1"/>
      <c r="AF46" s="1"/>
      <c r="AG46" s="1"/>
      <c r="AH46" s="1"/>
      <c r="AI46" s="1"/>
      <c r="AJ46" s="1"/>
      <c r="AK46" s="1"/>
    </row>
  </sheetData>
  <mergeCells count="14">
    <mergeCell ref="AB5:AD5"/>
    <mergeCell ref="AE5:AG5"/>
    <mergeCell ref="AH5:AJ5"/>
    <mergeCell ref="A5:C5"/>
    <mergeCell ref="D5:F5"/>
    <mergeCell ref="G5:I5"/>
    <mergeCell ref="J5:L5"/>
    <mergeCell ref="M5:O5"/>
    <mergeCell ref="P5:R5"/>
    <mergeCell ref="F4:I4"/>
    <mergeCell ref="X4:AA4"/>
    <mergeCell ref="S5:U5"/>
    <mergeCell ref="V5:X5"/>
    <mergeCell ref="Y5:AA5"/>
  </mergeCells>
  <pageMargins left="0.25" right="0.25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 (2)</vt:lpstr>
      <vt:lpstr>2025  (3)</vt:lpstr>
      <vt:lpstr>'2025 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Helm</dc:creator>
  <cp:lastModifiedBy>Greg Helm</cp:lastModifiedBy>
  <cp:lastPrinted>2025-07-11T02:25:38Z</cp:lastPrinted>
  <dcterms:created xsi:type="dcterms:W3CDTF">2024-12-03T05:37:38Z</dcterms:created>
  <dcterms:modified xsi:type="dcterms:W3CDTF">2025-07-11T02:28:57Z</dcterms:modified>
</cp:coreProperties>
</file>